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udan\Documents\2018-2019\გაზაფხულის სემესტრი 18-19\"/>
    </mc:Choice>
  </mc:AlternateContent>
  <bookViews>
    <workbookView xWindow="0" yWindow="0" windowWidth="28770" windowHeight="12300" tabRatio="424" activeTab="4"/>
  </bookViews>
  <sheets>
    <sheet name="I სემესტრი" sheetId="18" r:id="rId1"/>
    <sheet name="II სემესტრი" sheetId="13" r:id="rId2"/>
    <sheet name="III სემესტრი" sheetId="15" r:id="rId3"/>
    <sheet name="IV სემესტრი" sheetId="1" r:id="rId4"/>
    <sheet name="V  სემესტრი" sheetId="11" r:id="rId5"/>
    <sheet name="VI  სემ" sheetId="16" r:id="rId6"/>
  </sheets>
  <calcPr calcId="162913"/>
</workbook>
</file>

<file path=xl/calcChain.xml><?xml version="1.0" encoding="utf-8"?>
<calcChain xmlns="http://schemas.openxmlformats.org/spreadsheetml/2006/main">
  <c r="L20" i="16" l="1"/>
</calcChain>
</file>

<file path=xl/sharedStrings.xml><?xml version="1.0" encoding="utf-8"?>
<sst xmlns="http://schemas.openxmlformats.org/spreadsheetml/2006/main" count="437" uniqueCount="181">
  <si>
    <t>orSabaTi</t>
  </si>
  <si>
    <t>9.00-9.45</t>
  </si>
  <si>
    <t>955-10.40</t>
  </si>
  <si>
    <t>10.50-11.35</t>
  </si>
  <si>
    <t>11.45-12.30</t>
  </si>
  <si>
    <t>13.15-14.00</t>
  </si>
  <si>
    <t>14.10-14.55</t>
  </si>
  <si>
    <t>samSabaTi</t>
  </si>
  <si>
    <t>15.05-15.40</t>
  </si>
  <si>
    <t>16.00-16.45</t>
  </si>
  <si>
    <t>oTxSabaTi</t>
  </si>
  <si>
    <t>xuTSabaTi</t>
  </si>
  <si>
    <t>paraskevi</t>
  </si>
  <si>
    <t>14.30-15.15</t>
  </si>
  <si>
    <t>ანატომია</t>
  </si>
  <si>
    <t>უცხოური ენა</t>
  </si>
  <si>
    <t>15.25-16.10</t>
  </si>
  <si>
    <t>ჰისტოლოგია</t>
  </si>
  <si>
    <t>ბიოეთიკა</t>
  </si>
  <si>
    <t>პათოლოგიური ანატომია</t>
  </si>
  <si>
    <t>პათოფიზიოლოგია</t>
  </si>
  <si>
    <t>პათოფიზიოლოგია (ლექცია)</t>
  </si>
  <si>
    <t>ფიზიკური დატვირთვის ფიზიოლოგია და ბიოქიმია</t>
  </si>
  <si>
    <t>ნეიროანატომია, დინამიკური ანატომია</t>
  </si>
  <si>
    <t>ბიომექანიკა, კინეზიოლოგია</t>
  </si>
  <si>
    <t>ნეიროანატომია, დინამიკური ანატომია (ლექცია)</t>
  </si>
  <si>
    <t>15.05-15.50</t>
  </si>
  <si>
    <t>ბიომექანიკა,  კინეზიოლოგია 1</t>
  </si>
  <si>
    <t>ანატომია (ლექცია)</t>
  </si>
  <si>
    <t>ორშაბათი</t>
  </si>
  <si>
    <t>სამშაბათი</t>
  </si>
  <si>
    <t>ოთხშაბათი</t>
  </si>
  <si>
    <t>ხუთშაბათი</t>
  </si>
  <si>
    <t>პარასკევი</t>
  </si>
  <si>
    <t>რადიოლოგიის საფუძვლები</t>
  </si>
  <si>
    <t>ლაბორატორიული საქმე</t>
  </si>
  <si>
    <t>ჰიგიენა</t>
  </si>
  <si>
    <t>ჰიგიენა (ლექცია)</t>
  </si>
  <si>
    <t>გამოცდა</t>
  </si>
  <si>
    <t>მასაჟის ზოგადი საფუძვლები</t>
  </si>
  <si>
    <t>ზოგადი ქირურგია</t>
  </si>
  <si>
    <t>ონკოლოგია</t>
  </si>
  <si>
    <t>ოფთალმოლოგია</t>
  </si>
  <si>
    <t>ნევროლოგია</t>
  </si>
  <si>
    <t>ფიზიოთერაპია და კურორტოლოგია 1</t>
  </si>
  <si>
    <t>მეანობა-გინეკოლოგია</t>
  </si>
  <si>
    <t>შინაგანი მედიცინა</t>
  </si>
  <si>
    <t>დერმატოლოგია</t>
  </si>
  <si>
    <t>ტრავმატოლოგია,ორთოპედია</t>
  </si>
  <si>
    <t>პედიატრია</t>
  </si>
  <si>
    <t>გერიატრია</t>
  </si>
  <si>
    <t>ბავშვთა ნევროლოგია</t>
  </si>
  <si>
    <t>მანუალური თერაპია და წერტილოვანი მასაჟი</t>
  </si>
  <si>
    <t>ლოგოპედია</t>
  </si>
  <si>
    <t>ფიზიოთერაპია და კურორტოლოგია 2</t>
  </si>
  <si>
    <t>სამკურნალო ტურიზმი</t>
  </si>
  <si>
    <t>რევმატოლოგია</t>
  </si>
  <si>
    <t>კლინიკური და ფუნქციური შეფასება მედიცინაში 1</t>
  </si>
  <si>
    <t>1ა-2ა</t>
  </si>
  <si>
    <t>კლინიკური და ფუნქციური შეფასება ფიზიკურ მედიცინაში 2</t>
  </si>
  <si>
    <t>შაბათი</t>
  </si>
  <si>
    <t>ფიზიოლოგია 1 (ლექცია)</t>
  </si>
  <si>
    <t>სამედიცინო პარაზიტოლოგია</t>
  </si>
  <si>
    <t>1ა</t>
  </si>
  <si>
    <t>2ა</t>
  </si>
  <si>
    <t>4.03-14.03</t>
  </si>
  <si>
    <t>15.03.2019</t>
  </si>
  <si>
    <t>16.03-22.03</t>
  </si>
  <si>
    <t>23.03.2019</t>
  </si>
  <si>
    <t>25.03-3.04</t>
  </si>
  <si>
    <t>4.04.2019</t>
  </si>
  <si>
    <t>5.04-15.04</t>
  </si>
  <si>
    <t>16.04.2019</t>
  </si>
  <si>
    <t>17.04-25.04</t>
  </si>
  <si>
    <t>30.04.2019</t>
  </si>
  <si>
    <t>1.05-18.05</t>
  </si>
  <si>
    <t>20.05.2019</t>
  </si>
  <si>
    <t>21.05-31.05</t>
  </si>
  <si>
    <t>პროთეზიერბა და ორთეზირება რეაბილიტაციაში</t>
  </si>
  <si>
    <t>1.06.2019</t>
  </si>
  <si>
    <t>3.06-15.06</t>
  </si>
  <si>
    <t>17.06.2019</t>
  </si>
  <si>
    <t>18.06-24.06</t>
  </si>
  <si>
    <t>25.06.2019</t>
  </si>
  <si>
    <t>26.06-4.07</t>
  </si>
  <si>
    <t>5.07.2019</t>
  </si>
  <si>
    <t>6.07-15.07</t>
  </si>
  <si>
    <t>16.07.2019</t>
  </si>
  <si>
    <t>4.03-21.03</t>
  </si>
  <si>
    <t>22.03.2019</t>
  </si>
  <si>
    <t>23.03-2.04</t>
  </si>
  <si>
    <t>3.04.2019</t>
  </si>
  <si>
    <t>4.04-11.01</t>
  </si>
  <si>
    <t>12.04.2019</t>
  </si>
  <si>
    <t>13.04-23.04</t>
  </si>
  <si>
    <t>24.04.2019</t>
  </si>
  <si>
    <t>30.04-14.05</t>
  </si>
  <si>
    <t>15.05.2019</t>
  </si>
  <si>
    <t>16.05-24.05</t>
  </si>
  <si>
    <t>25.05.2019</t>
  </si>
  <si>
    <t>27.05-1.06</t>
  </si>
  <si>
    <t>3.06.2019</t>
  </si>
  <si>
    <t>4.06-14.06</t>
  </si>
  <si>
    <t>15.06.2019</t>
  </si>
  <si>
    <t>17.06-25.06</t>
  </si>
  <si>
    <t>26.06.2019</t>
  </si>
  <si>
    <t>27.06-5.07</t>
  </si>
  <si>
    <t>6.07.2019</t>
  </si>
  <si>
    <t>8.07-17.07</t>
  </si>
  <si>
    <t>18.07.2019</t>
  </si>
  <si>
    <t>16.03-26.03</t>
  </si>
  <si>
    <t>27.03.2019</t>
  </si>
  <si>
    <t>28.03-1.04</t>
  </si>
  <si>
    <t>4.04-8.04</t>
  </si>
  <si>
    <t>10.04.2019</t>
  </si>
  <si>
    <t>11.04-17.04</t>
  </si>
  <si>
    <t>18.04.2019</t>
  </si>
  <si>
    <t>20.04-17.05</t>
  </si>
  <si>
    <t>18.05.2019</t>
  </si>
  <si>
    <t>20.05-5.06</t>
  </si>
  <si>
    <t>6.06.2019</t>
  </si>
  <si>
    <t>7.06-24.06</t>
  </si>
  <si>
    <t>26.06-2.07</t>
  </si>
  <si>
    <t>3.07.2019</t>
  </si>
  <si>
    <t>4.07-10.07</t>
  </si>
  <si>
    <t>11.07.2019</t>
  </si>
  <si>
    <t xml:space="preserve">ფარმაკოლოგია </t>
  </si>
  <si>
    <t>SabaTi</t>
  </si>
  <si>
    <t>16.55-17.40</t>
  </si>
  <si>
    <t>სამსაბათი</t>
  </si>
  <si>
    <t>3ა</t>
  </si>
  <si>
    <t>ფიზიოლოგია 1</t>
  </si>
  <si>
    <t>ჰისტოლოგია (ლექცია)</t>
  </si>
  <si>
    <t xml:space="preserve">ანატომია </t>
  </si>
  <si>
    <t>საინფორმაციო ტექნოლოგიები (ლექცია)</t>
  </si>
  <si>
    <t xml:space="preserve">საინფორმაციო ტექნოლოგიები  </t>
  </si>
  <si>
    <t xml:space="preserve">ფიზიოლოგია 2 </t>
  </si>
  <si>
    <t>ფიზიოლოგია 2 (ლექცია)</t>
  </si>
  <si>
    <t xml:space="preserve">პათოფიზიოლოგია  </t>
  </si>
  <si>
    <t>პათოლოგიური ანატომია  (ლექცია)</t>
  </si>
  <si>
    <t>ფარმაკოლოგია  (ლექცია)</t>
  </si>
  <si>
    <t>მიკრობიოლოგია (ლექცია)</t>
  </si>
  <si>
    <t>მიკრობიოლოგია</t>
  </si>
  <si>
    <t>ბიოქიმია (ლექცია)</t>
  </si>
  <si>
    <t>ბიოქიმია</t>
  </si>
  <si>
    <t xml:space="preserve">ბიოქიმია </t>
  </si>
  <si>
    <t>სამეცნიერო კვლევის საფუძვლები</t>
  </si>
  <si>
    <t>საორიენტაციო კურსი</t>
  </si>
  <si>
    <t>ფსიქოლოგიის საფუძვლები</t>
  </si>
  <si>
    <t>ფიზიკური დატვირთვის ფიზიოლოგია და ბიოქიმია (ლექცია)</t>
  </si>
  <si>
    <t>ბიომექანიკა, კინეზიოლოგია (ლექცია)</t>
  </si>
  <si>
    <t xml:space="preserve">ფიზიკური დატვირთვის ფიზიოლოგია და ბიოქიმია </t>
  </si>
  <si>
    <t xml:space="preserve">ბიომექანიკა, კინეზიოლოგია </t>
  </si>
  <si>
    <t xml:space="preserve">fizikuri medicinisa da reabilitaciis fakulteti                                                                                                                                                                                                                                                          2018-2019 saswavlo weli                                                                                                                                                                                                                                                                                                           გაზაფხულის (IV) semestri </t>
  </si>
  <si>
    <t>დიაგნოსტიკის საფუძველები</t>
  </si>
  <si>
    <t>დიაგნოსტიკის საფუძველები (ლექცია)</t>
  </si>
  <si>
    <t>მტკიცებითი მედიცინა</t>
  </si>
  <si>
    <t>საზოგადოებრივი ჯანდაცვა, სოციოლოგია</t>
  </si>
  <si>
    <t>ციტოლოგია, ზოგადი ჰისტოლოგია, ემბრიოლოგია</t>
  </si>
  <si>
    <t>სამედიცინო ბიოლოგია</t>
  </si>
  <si>
    <t>სამედიცინო ბიოლოგია (ლ)</t>
  </si>
  <si>
    <t>სამედიცინო ფიზიკა და ბიოფიზიკა (ლ)</t>
  </si>
  <si>
    <t xml:space="preserve">სამედიცინო ფიზიკა და ბიოფიზიკა </t>
  </si>
  <si>
    <t>ლათინური ენა</t>
  </si>
  <si>
    <t>აკადემიური წერა</t>
  </si>
  <si>
    <t>სამედიცინო ქიმია</t>
  </si>
  <si>
    <t>სამედიცინო ქიმია (ლექცია)</t>
  </si>
  <si>
    <t>1 ა</t>
  </si>
  <si>
    <t>შესავალი სპეციალობაში (ლექცია)</t>
  </si>
  <si>
    <t>შესავალი სპეციალობაში</t>
  </si>
  <si>
    <t>მედიცინის ისტორია</t>
  </si>
  <si>
    <t>fizikuri medicinisa da reabilitaciis saganmanaTleblo programa                                                                                                                                                                                                                                                          2018-2019 saswavlo weli                                                                                                                                                                                                                                                                                                           gazafxulis  (I)  semestri</t>
  </si>
  <si>
    <t>12.40-13.25</t>
  </si>
  <si>
    <t>13.35-14.20</t>
  </si>
  <si>
    <t>16.20-17.05</t>
  </si>
  <si>
    <t>fizikuri medicinisa da reabilitaciis bakalavris saganmanaTleblo programa                                                                                                                                                                                                                                                      2018-2019 saswavlo weli                                                                                                                                                                                                                                                                                                           გაზაფხული   (II)  semestri</t>
  </si>
  <si>
    <t xml:space="preserve">fizikuri medicinisa da reabilitaciis bakalavris saganmanaTleblo programa                                                                                                                                                                                                                                                                                                                                                                                                                              2018-2019 saswavlo weli                                                                                                                                                                                                                                   გაზაფხული (III)  semestri  </t>
  </si>
  <si>
    <t xml:space="preserve">fizikuri medicinisa da reabilitaciis bakalavris  saganmanaTleblo programa                                                                                                                                                                                                                                                      2018-2019 saswavlo weli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</si>
  <si>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გაზაფხულის (V)  </t>
    </r>
    <r>
      <rPr>
        <b/>
        <sz val="11"/>
        <rFont val="ABalaveri"/>
      </rPr>
      <t>სემესტრი</t>
    </r>
  </si>
  <si>
    <t xml:space="preserve">fizikuri medicinisa da reabilitaciis bakalavris saganmanaTleblo programa                                                                                                                                                                                                                                                        2018-2019 saswavlo weli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</si>
  <si>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გაზაფხულის  (VI)  სემესტრი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</si>
</sst>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1"/>
      <scheme val="minor"/>
    </font>
    <font>
      <b/>
      <sz val="10"/>
      <name val="Avaza"/>
      <family val="2"/>
    </font>
    <font>
      <b/>
      <sz val="11"/>
      <name val="ABalaveri"/>
    </font>
    <font>
      <sz val="8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name val="ABalaveri"/>
    </font>
    <font>
      <b/>
      <sz val="11"/>
      <color theme="1"/>
      <name val="Calibri"/>
      <family val="2"/>
      <scheme val="minor"/>
    </font>
    <font>
      <b/>
      <sz val="11"/>
      <name val="AcadMtav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libri"/>
      <family val="2"/>
      <charset val="1"/>
      <scheme val="minor"/>
    </font>
    <font>
      <sz val="8"/>
      <color theme="1"/>
      <name val="Cambria"/>
      <family val="1"/>
      <scheme val="major"/>
    </font>
    <font>
      <b/>
      <sz val="10"/>
      <name val="AcadMtavr"/>
    </font>
    <font>
      <sz val="10"/>
      <color theme="1"/>
      <name val="Cambria"/>
      <family val="1"/>
      <scheme val="major"/>
    </font>
    <font>
      <sz val="7"/>
      <name val="Cambria"/>
      <family val="1"/>
      <scheme val="major"/>
    </font>
    <font>
      <sz val="14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DFF6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BF9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3C1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FBFFF"/>
        <bgColor indexed="64"/>
      </patternFill>
    </fill>
    <fill>
      <patternFill patternType="solid">
        <fgColor rgb="FFFF7C8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4">
    <xf numFmtId="0" fontId="0" fillId="0" borderId="0" xfId="0"/>
    <xf numFmtId="0" fontId="0" fillId="0" borderId="0" xfId="0" applyFill="1"/>
    <xf numFmtId="0" fontId="0" fillId="0" borderId="0" xfId="0"/>
    <xf numFmtId="0" fontId="5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9" xfId="0" applyFill="1" applyBorder="1"/>
    <xf numFmtId="0" fontId="5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6" xfId="0" applyFont="1" applyFill="1" applyBorder="1"/>
    <xf numFmtId="0" fontId="10" fillId="0" borderId="0" xfId="0" applyFont="1"/>
    <xf numFmtId="0" fontId="9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/>
    <xf numFmtId="0" fontId="9" fillId="0" borderId="15" xfId="0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 wrapText="1"/>
    </xf>
    <xf numFmtId="16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14" fontId="9" fillId="0" borderId="16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14" fontId="9" fillId="0" borderId="19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horizontal="center" wrapText="1"/>
    </xf>
    <xf numFmtId="16" fontId="9" fillId="0" borderId="22" xfId="0" applyNumberFormat="1" applyFont="1" applyFill="1" applyBorder="1" applyAlignment="1">
      <alignment horizontal="center" vertical="center"/>
    </xf>
    <xf numFmtId="16" fontId="9" fillId="0" borderId="22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0" fillId="0" borderId="15" xfId="0" applyFont="1" applyFill="1" applyBorder="1"/>
    <xf numFmtId="0" fontId="10" fillId="0" borderId="15" xfId="0" applyFont="1" applyFill="1" applyBorder="1" applyAlignment="1"/>
    <xf numFmtId="0" fontId="14" fillId="0" borderId="15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7" xfId="0" applyFill="1" applyBorder="1"/>
    <xf numFmtId="0" fontId="0" fillId="0" borderId="20" xfId="0" applyFill="1" applyBorder="1"/>
    <xf numFmtId="0" fontId="5" fillId="0" borderId="18" xfId="0" applyFont="1" applyFill="1" applyBorder="1" applyAlignment="1">
      <alignment vertical="center" wrapText="1"/>
    </xf>
    <xf numFmtId="0" fontId="0" fillId="0" borderId="18" xfId="0" applyFill="1" applyBorder="1"/>
    <xf numFmtId="0" fontId="1" fillId="0" borderId="27" xfId="0" applyFont="1" applyFill="1" applyBorder="1"/>
    <xf numFmtId="0" fontId="12" fillId="0" borderId="27" xfId="0" applyFont="1" applyFill="1" applyBorder="1" applyAlignment="1">
      <alignment horizontal="center"/>
    </xf>
    <xf numFmtId="0" fontId="10" fillId="0" borderId="16" xfId="0" applyFont="1" applyFill="1" applyBorder="1" applyAlignment="1"/>
    <xf numFmtId="0" fontId="10" fillId="0" borderId="17" xfId="0" applyFont="1" applyFill="1" applyBorder="1" applyAlignment="1"/>
    <xf numFmtId="0" fontId="10" fillId="0" borderId="19" xfId="0" applyFont="1" applyFill="1" applyBorder="1" applyAlignment="1"/>
    <xf numFmtId="0" fontId="13" fillId="0" borderId="16" xfId="0" applyFont="1" applyFill="1" applyBorder="1" applyAlignment="1">
      <alignment vertical="center" wrapText="1"/>
    </xf>
    <xf numFmtId="0" fontId="0" fillId="0" borderId="21" xfId="0" applyBorder="1"/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14" fontId="0" fillId="0" borderId="16" xfId="0" applyNumberFormat="1" applyBorder="1" applyAlignment="1">
      <alignment horizontal="center" vertical="center"/>
    </xf>
    <xf numFmtId="0" fontId="0" fillId="0" borderId="22" xfId="0" applyBorder="1"/>
    <xf numFmtId="16" fontId="0" fillId="0" borderId="22" xfId="0" applyNumberFormat="1" applyBorder="1"/>
    <xf numFmtId="14" fontId="0" fillId="0" borderId="16" xfId="0" applyNumberFormat="1" applyBorder="1" applyAlignment="1">
      <alignment horizontal="center"/>
    </xf>
    <xf numFmtId="0" fontId="0" fillId="0" borderId="23" xfId="0" applyBorder="1"/>
    <xf numFmtId="14" fontId="0" fillId="0" borderId="19" xfId="0" applyNumberFormat="1" applyBorder="1" applyAlignment="1">
      <alignment horizontal="center" vertical="center"/>
    </xf>
    <xf numFmtId="0" fontId="0" fillId="0" borderId="15" xfId="0" applyFill="1" applyBorder="1" applyAlignment="1"/>
    <xf numFmtId="0" fontId="1" fillId="0" borderId="4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" fillId="0" borderId="27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13" fillId="0" borderId="51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14" fillId="16" borderId="15" xfId="0" applyFont="1" applyFill="1" applyBorder="1" applyAlignment="1">
      <alignment vertical="center" wrapText="1"/>
    </xf>
    <xf numFmtId="0" fontId="5" fillId="16" borderId="18" xfId="0" applyFont="1" applyFill="1" applyBorder="1" applyAlignment="1">
      <alignment vertical="center" wrapText="1"/>
    </xf>
    <xf numFmtId="0" fontId="5" fillId="16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1" fillId="0" borderId="62" xfId="0" applyFont="1" applyFill="1" applyBorder="1" applyAlignment="1">
      <alignment textRotation="90"/>
    </xf>
    <xf numFmtId="0" fontId="12" fillId="0" borderId="50" xfId="0" applyFont="1" applyFill="1" applyBorder="1" applyAlignment="1">
      <alignment horizontal="center"/>
    </xf>
    <xf numFmtId="0" fontId="0" fillId="0" borderId="0" xfId="0" applyFill="1" applyBorder="1"/>
    <xf numFmtId="0" fontId="13" fillId="0" borderId="44" xfId="0" applyFont="1" applyFill="1" applyBorder="1" applyAlignment="1">
      <alignment vertical="center" wrapText="1"/>
    </xf>
    <xf numFmtId="0" fontId="0" fillId="0" borderId="63" xfId="0" applyFill="1" applyBorder="1" applyAlignment="1">
      <alignment vertical="center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wrapText="1"/>
    </xf>
    <xf numFmtId="0" fontId="21" fillId="0" borderId="43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wrapText="1"/>
    </xf>
    <xf numFmtId="0" fontId="13" fillId="0" borderId="3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5" fillId="17" borderId="30" xfId="0" applyFont="1" applyFill="1" applyBorder="1" applyAlignment="1">
      <alignment horizontal="center" vertical="center" wrapText="1"/>
    </xf>
    <xf numFmtId="0" fontId="25" fillId="17" borderId="57" xfId="0" applyFont="1" applyFill="1" applyBorder="1" applyAlignment="1">
      <alignment horizontal="center" vertical="center" wrapText="1"/>
    </xf>
    <xf numFmtId="0" fontId="25" fillId="17" borderId="14" xfId="0" applyFont="1" applyFill="1" applyBorder="1" applyAlignment="1">
      <alignment horizontal="center" vertical="center" wrapText="1"/>
    </xf>
    <xf numFmtId="0" fontId="25" fillId="17" borderId="28" xfId="0" applyFont="1" applyFill="1" applyBorder="1" applyAlignment="1">
      <alignment horizontal="center" vertical="center" wrapText="1"/>
    </xf>
    <xf numFmtId="0" fontId="25" fillId="17" borderId="58" xfId="0" applyFont="1" applyFill="1" applyBorder="1" applyAlignment="1">
      <alignment horizontal="center" vertical="center" wrapText="1"/>
    </xf>
    <xf numFmtId="0" fontId="25" fillId="17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24" fillId="30" borderId="30" xfId="0" applyFont="1" applyFill="1" applyBorder="1" applyAlignment="1">
      <alignment horizontal="center" vertical="center" wrapText="1"/>
    </xf>
    <xf numFmtId="0" fontId="24" fillId="30" borderId="57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24" fillId="30" borderId="29" xfId="0" applyFont="1" applyFill="1" applyBorder="1" applyAlignment="1">
      <alignment horizontal="center" vertical="center" wrapText="1"/>
    </xf>
    <xf numFmtId="0" fontId="24" fillId="30" borderId="0" xfId="0" applyFont="1" applyFill="1" applyBorder="1" applyAlignment="1">
      <alignment horizontal="center" vertical="center" wrapText="1"/>
    </xf>
    <xf numFmtId="0" fontId="24" fillId="30" borderId="25" xfId="0" applyFont="1" applyFill="1" applyBorder="1" applyAlignment="1">
      <alignment horizontal="center" vertical="center" wrapText="1"/>
    </xf>
    <xf numFmtId="0" fontId="24" fillId="27" borderId="30" xfId="0" applyFont="1" applyFill="1" applyBorder="1" applyAlignment="1">
      <alignment horizontal="center" vertical="center" wrapText="1"/>
    </xf>
    <xf numFmtId="0" fontId="24" fillId="27" borderId="57" xfId="0" applyFont="1" applyFill="1" applyBorder="1" applyAlignment="1">
      <alignment horizontal="center" vertical="center" wrapText="1"/>
    </xf>
    <xf numFmtId="0" fontId="24" fillId="27" borderId="14" xfId="0" applyFont="1" applyFill="1" applyBorder="1" applyAlignment="1">
      <alignment horizontal="center" vertical="center" wrapText="1"/>
    </xf>
    <xf numFmtId="0" fontId="24" fillId="27" borderId="28" xfId="0" applyFont="1" applyFill="1" applyBorder="1" applyAlignment="1">
      <alignment horizontal="center" vertical="center" wrapText="1"/>
    </xf>
    <xf numFmtId="0" fontId="24" fillId="27" borderId="58" xfId="0" applyFont="1" applyFill="1" applyBorder="1" applyAlignment="1">
      <alignment horizontal="center" vertical="center" wrapText="1"/>
    </xf>
    <xf numFmtId="0" fontId="24" fillId="27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32" xfId="0" applyFont="1" applyFill="1" applyBorder="1" applyAlignment="1">
      <alignment horizontal="center" vertical="center" textRotation="90"/>
    </xf>
    <xf numFmtId="0" fontId="25" fillId="13" borderId="11" xfId="0" applyFont="1" applyFill="1" applyBorder="1" applyAlignment="1">
      <alignment horizontal="center" vertical="center" wrapText="1"/>
    </xf>
    <xf numFmtId="0" fontId="25" fillId="13" borderId="57" xfId="0" applyFont="1" applyFill="1" applyBorder="1" applyAlignment="1">
      <alignment horizontal="center" vertical="center" wrapText="1"/>
    </xf>
    <xf numFmtId="0" fontId="25" fillId="13" borderId="14" xfId="0" applyFont="1" applyFill="1" applyBorder="1" applyAlignment="1">
      <alignment horizontal="center" vertical="center" wrapText="1"/>
    </xf>
    <xf numFmtId="0" fontId="25" fillId="13" borderId="61" xfId="0" applyFont="1" applyFill="1" applyBorder="1" applyAlignment="1">
      <alignment horizontal="center" vertical="center" wrapText="1"/>
    </xf>
    <xf numFmtId="0" fontId="25" fillId="13" borderId="58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 wrapText="1"/>
    </xf>
    <xf numFmtId="0" fontId="24" fillId="27" borderId="2" xfId="0" applyFont="1" applyFill="1" applyBorder="1" applyAlignment="1">
      <alignment horizontal="center" vertical="center" wrapText="1"/>
    </xf>
    <xf numFmtId="0" fontId="24" fillId="27" borderId="24" xfId="0" applyFont="1" applyFill="1" applyBorder="1" applyAlignment="1">
      <alignment horizontal="center" vertical="center" wrapText="1"/>
    </xf>
    <xf numFmtId="0" fontId="24" fillId="27" borderId="35" xfId="0" applyFont="1" applyFill="1" applyBorder="1" applyAlignment="1">
      <alignment horizontal="center" vertical="center" wrapText="1"/>
    </xf>
    <xf numFmtId="0" fontId="25" fillId="27" borderId="26" xfId="0" applyFont="1" applyFill="1" applyBorder="1" applyAlignment="1">
      <alignment horizontal="center" vertical="center" wrapText="1"/>
    </xf>
    <xf numFmtId="0" fontId="25" fillId="27" borderId="4" xfId="0" applyFont="1" applyFill="1" applyBorder="1" applyAlignment="1">
      <alignment horizontal="center" vertical="center" wrapText="1"/>
    </xf>
    <xf numFmtId="0" fontId="25" fillId="27" borderId="31" xfId="0" applyFont="1" applyFill="1" applyBorder="1" applyAlignment="1">
      <alignment horizontal="center" vertical="center" wrapText="1"/>
    </xf>
    <xf numFmtId="0" fontId="0" fillId="29" borderId="30" xfId="0" applyFont="1" applyFill="1" applyBorder="1" applyAlignment="1">
      <alignment horizontal="center" vertical="center" wrapText="1"/>
    </xf>
    <xf numFmtId="0" fontId="0" fillId="29" borderId="57" xfId="0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/>
    </xf>
    <xf numFmtId="0" fontId="0" fillId="29" borderId="28" xfId="0" applyFont="1" applyFill="1" applyBorder="1" applyAlignment="1">
      <alignment horizontal="center" vertical="center" wrapText="1"/>
    </xf>
    <xf numFmtId="0" fontId="0" fillId="29" borderId="58" xfId="0" applyFont="1" applyFill="1" applyBorder="1" applyAlignment="1">
      <alignment horizontal="center" vertical="center" wrapText="1"/>
    </xf>
    <xf numFmtId="0" fontId="0" fillId="29" borderId="5" xfId="0" applyFont="1" applyFill="1" applyBorder="1" applyAlignment="1">
      <alignment horizontal="center" vertical="center" wrapText="1"/>
    </xf>
    <xf numFmtId="0" fontId="24" fillId="28" borderId="30" xfId="0" applyFont="1" applyFill="1" applyBorder="1" applyAlignment="1">
      <alignment horizontal="center" vertical="center" wrapText="1"/>
    </xf>
    <xf numFmtId="0" fontId="24" fillId="28" borderId="57" xfId="0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 vertical="center" wrapText="1"/>
    </xf>
    <xf numFmtId="0" fontId="24" fillId="28" borderId="28" xfId="0" applyFont="1" applyFill="1" applyBorder="1" applyAlignment="1">
      <alignment horizontal="center" vertical="center" wrapText="1"/>
    </xf>
    <xf numFmtId="0" fontId="24" fillId="28" borderId="58" xfId="0" applyFont="1" applyFill="1" applyBorder="1" applyAlignment="1">
      <alignment horizontal="center" vertical="center" wrapText="1"/>
    </xf>
    <xf numFmtId="0" fontId="24" fillId="28" borderId="5" xfId="0" applyFont="1" applyFill="1" applyBorder="1" applyAlignment="1">
      <alignment horizontal="center" vertical="center" wrapText="1"/>
    </xf>
    <xf numFmtId="0" fontId="24" fillId="28" borderId="26" xfId="0" applyFont="1" applyFill="1" applyBorder="1" applyAlignment="1">
      <alignment horizontal="center" vertical="center" wrapText="1"/>
    </xf>
    <xf numFmtId="0" fontId="24" fillId="28" borderId="4" xfId="0" applyFont="1" applyFill="1" applyBorder="1" applyAlignment="1">
      <alignment horizontal="center" vertical="center" wrapText="1"/>
    </xf>
    <xf numFmtId="0" fontId="24" fillId="28" borderId="31" xfId="0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 wrapText="1"/>
    </xf>
    <xf numFmtId="0" fontId="0" fillId="26" borderId="4" xfId="0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 wrapText="1"/>
    </xf>
    <xf numFmtId="0" fontId="25" fillId="26" borderId="30" xfId="0" applyFont="1" applyFill="1" applyBorder="1" applyAlignment="1">
      <alignment horizontal="center" vertical="center" wrapText="1"/>
    </xf>
    <xf numFmtId="0" fontId="25" fillId="26" borderId="57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34" xfId="0" applyFont="1" applyFill="1" applyBorder="1" applyAlignment="1">
      <alignment horizontal="center" vertical="center" wrapText="1"/>
    </xf>
    <xf numFmtId="0" fontId="25" fillId="26" borderId="1" xfId="0" applyFont="1" applyFill="1" applyBorder="1" applyAlignment="1">
      <alignment horizontal="center" vertical="center" wrapText="1"/>
    </xf>
    <xf numFmtId="0" fontId="25" fillId="26" borderId="33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57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31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0" fontId="5" fillId="20" borderId="47" xfId="0" applyFont="1" applyFill="1" applyBorder="1" applyAlignment="1">
      <alignment horizontal="center" vertical="center" wrapText="1"/>
    </xf>
    <xf numFmtId="0" fontId="5" fillId="20" borderId="28" xfId="0" applyFont="1" applyFill="1" applyBorder="1" applyAlignment="1">
      <alignment horizontal="center" vertical="center" wrapText="1"/>
    </xf>
    <xf numFmtId="0" fontId="5" fillId="20" borderId="4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19" borderId="47" xfId="0" applyFill="1" applyBorder="1" applyAlignment="1">
      <alignment horizontal="center" vertical="center" wrapText="1"/>
    </xf>
    <xf numFmtId="0" fontId="0" fillId="19" borderId="46" xfId="0" applyFill="1" applyBorder="1" applyAlignment="1">
      <alignment horizontal="center" vertical="center" wrapText="1"/>
    </xf>
    <xf numFmtId="0" fontId="3" fillId="17" borderId="44" xfId="0" applyFont="1" applyFill="1" applyBorder="1" applyAlignment="1">
      <alignment horizontal="center" vertical="center" wrapText="1"/>
    </xf>
    <xf numFmtId="0" fontId="3" fillId="17" borderId="46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5" fillId="12" borderId="46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 wrapText="1"/>
    </xf>
    <xf numFmtId="0" fontId="18" fillId="19" borderId="24" xfId="0" applyFont="1" applyFill="1" applyBorder="1" applyAlignment="1">
      <alignment horizontal="center" vertical="center" wrapText="1"/>
    </xf>
    <xf numFmtId="0" fontId="18" fillId="19" borderId="47" xfId="0" applyFont="1" applyFill="1" applyBorder="1" applyAlignment="1">
      <alignment horizontal="center" vertical="center" wrapText="1"/>
    </xf>
    <xf numFmtId="0" fontId="18" fillId="19" borderId="28" xfId="0" applyFont="1" applyFill="1" applyBorder="1" applyAlignment="1">
      <alignment horizontal="center" vertical="center" wrapText="1"/>
    </xf>
    <xf numFmtId="0" fontId="18" fillId="19" borderId="58" xfId="0" applyFont="1" applyFill="1" applyBorder="1" applyAlignment="1">
      <alignment horizontal="center" vertical="center" wrapText="1"/>
    </xf>
    <xf numFmtId="0" fontId="18" fillId="19" borderId="46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5" fillId="14" borderId="58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18" fillId="14" borderId="47" xfId="0" applyFont="1" applyFill="1" applyBorder="1" applyAlignment="1">
      <alignment horizontal="center" vertical="center" wrapText="1"/>
    </xf>
    <xf numFmtId="0" fontId="18" fillId="14" borderId="46" xfId="0" applyFont="1" applyFill="1" applyBorder="1" applyAlignment="1">
      <alignment horizontal="center" vertical="center" wrapText="1"/>
    </xf>
    <xf numFmtId="0" fontId="0" fillId="5" borderId="51" xfId="0" applyFont="1" applyFill="1" applyBorder="1" applyAlignment="1">
      <alignment horizontal="center" vertical="center" wrapText="1"/>
    </xf>
    <xf numFmtId="0" fontId="0" fillId="5" borderId="52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18" fillId="5" borderId="57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18" fillId="19" borderId="35" xfId="0" applyFont="1" applyFill="1" applyBorder="1" applyAlignment="1">
      <alignment horizontal="center" vertical="center" wrapText="1"/>
    </xf>
    <xf numFmtId="0" fontId="18" fillId="19" borderId="5" xfId="0" applyFont="1" applyFill="1" applyBorder="1" applyAlignment="1">
      <alignment horizontal="center" vertical="center" wrapText="1"/>
    </xf>
    <xf numFmtId="0" fontId="5" fillId="17" borderId="30" xfId="0" applyFont="1" applyFill="1" applyBorder="1" applyAlignment="1">
      <alignment horizontal="center" vertical="center" wrapText="1"/>
    </xf>
    <xf numFmtId="0" fontId="5" fillId="17" borderId="57" xfId="0" applyFont="1" applyFill="1" applyBorder="1" applyAlignment="1">
      <alignment horizontal="center" vertical="center" wrapText="1"/>
    </xf>
    <xf numFmtId="0" fontId="5" fillId="17" borderId="44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5" fillId="17" borderId="4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/>
    </xf>
    <xf numFmtId="0" fontId="5" fillId="2" borderId="30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57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3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 wrapText="1"/>
    </xf>
    <xf numFmtId="0" fontId="0" fillId="22" borderId="15" xfId="0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textRotation="90"/>
    </xf>
    <xf numFmtId="0" fontId="20" fillId="0" borderId="22" xfId="0" applyFont="1" applyFill="1" applyBorder="1" applyAlignment="1">
      <alignment horizontal="center" vertical="center" textRotation="90"/>
    </xf>
    <xf numFmtId="0" fontId="20" fillId="0" borderId="23" xfId="0" applyFont="1" applyFill="1" applyBorder="1" applyAlignment="1">
      <alignment horizontal="center" vertical="center" textRotation="90"/>
    </xf>
    <xf numFmtId="0" fontId="18" fillId="9" borderId="15" xfId="0" applyFont="1" applyFill="1" applyBorder="1" applyAlignment="1">
      <alignment horizontal="center" vertical="center"/>
    </xf>
    <xf numFmtId="0" fontId="14" fillId="15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/>
    </xf>
    <xf numFmtId="0" fontId="23" fillId="9" borderId="15" xfId="0" applyFont="1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13" fillId="17" borderId="58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3" fillId="17" borderId="30" xfId="0" applyFont="1" applyFill="1" applyBorder="1" applyAlignment="1">
      <alignment horizontal="center" vertical="center" wrapText="1"/>
    </xf>
    <xf numFmtId="0" fontId="13" fillId="17" borderId="44" xfId="0" applyFont="1" applyFill="1" applyBorder="1" applyAlignment="1">
      <alignment horizontal="center" vertical="center" wrapText="1"/>
    </xf>
    <xf numFmtId="0" fontId="13" fillId="17" borderId="29" xfId="0" applyFont="1" applyFill="1" applyBorder="1" applyAlignment="1">
      <alignment horizontal="center" vertical="center" wrapText="1"/>
    </xf>
    <xf numFmtId="0" fontId="13" fillId="17" borderId="45" xfId="0" applyFont="1" applyFill="1" applyBorder="1" applyAlignment="1">
      <alignment horizontal="center" vertical="center" wrapText="1"/>
    </xf>
    <xf numFmtId="0" fontId="13" fillId="17" borderId="34" xfId="0" applyFont="1" applyFill="1" applyBorder="1" applyAlignment="1">
      <alignment horizontal="center" vertical="center" wrapText="1"/>
    </xf>
    <xf numFmtId="0" fontId="13" fillId="17" borderId="48" xfId="0" applyFont="1" applyFill="1" applyBorder="1" applyAlignment="1">
      <alignment horizontal="center" vertical="center" wrapText="1"/>
    </xf>
    <xf numFmtId="0" fontId="22" fillId="17" borderId="18" xfId="0" applyFont="1" applyFill="1" applyBorder="1" applyAlignment="1">
      <alignment horizontal="center" vertical="center" wrapText="1"/>
    </xf>
    <xf numFmtId="0" fontId="22" fillId="17" borderId="15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13" fillId="24" borderId="29" xfId="0" applyFont="1" applyFill="1" applyBorder="1" applyAlignment="1">
      <alignment horizontal="center" vertical="center" wrapText="1"/>
    </xf>
    <xf numFmtId="0" fontId="13" fillId="24" borderId="45" xfId="0" applyFont="1" applyFill="1" applyBorder="1" applyAlignment="1">
      <alignment horizontal="center" vertical="center" wrapText="1"/>
    </xf>
    <xf numFmtId="0" fontId="13" fillId="24" borderId="28" xfId="0" applyFont="1" applyFill="1" applyBorder="1" applyAlignment="1">
      <alignment horizontal="center" vertical="center" wrapText="1"/>
    </xf>
    <xf numFmtId="0" fontId="13" fillId="24" borderId="46" xfId="0" applyFont="1" applyFill="1" applyBorder="1" applyAlignment="1">
      <alignment horizontal="center" vertical="center" wrapText="1"/>
    </xf>
    <xf numFmtId="0" fontId="13" fillId="23" borderId="30" xfId="0" applyFont="1" applyFill="1" applyBorder="1" applyAlignment="1">
      <alignment horizontal="center" vertical="center" wrapText="1"/>
    </xf>
    <xf numFmtId="0" fontId="13" fillId="23" borderId="57" xfId="0" applyFont="1" applyFill="1" applyBorder="1" applyAlignment="1">
      <alignment horizontal="center" vertical="center" wrapText="1"/>
    </xf>
    <xf numFmtId="0" fontId="13" fillId="23" borderId="14" xfId="0" applyFont="1" applyFill="1" applyBorder="1" applyAlignment="1">
      <alignment horizontal="center" vertical="center" wrapText="1"/>
    </xf>
    <xf numFmtId="0" fontId="13" fillId="23" borderId="29" xfId="0" applyFont="1" applyFill="1" applyBorder="1" applyAlignment="1">
      <alignment horizontal="center" vertical="center" wrapText="1"/>
    </xf>
    <xf numFmtId="0" fontId="13" fillId="23" borderId="0" xfId="0" applyFont="1" applyFill="1" applyBorder="1" applyAlignment="1">
      <alignment horizontal="center" vertical="center" wrapText="1"/>
    </xf>
    <xf numFmtId="0" fontId="13" fillId="23" borderId="25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5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/>
    </xf>
    <xf numFmtId="0" fontId="10" fillId="10" borderId="45" xfId="0" applyFont="1" applyFill="1" applyBorder="1" applyAlignment="1">
      <alignment horizontal="center" vertical="center"/>
    </xf>
    <xf numFmtId="0" fontId="10" fillId="10" borderId="50" xfId="0" applyFont="1" applyFill="1" applyBorder="1" applyAlignment="1">
      <alignment horizontal="center" vertical="center"/>
    </xf>
    <xf numFmtId="0" fontId="10" fillId="10" borderId="38" xfId="0" applyFont="1" applyFill="1" applyBorder="1" applyAlignment="1">
      <alignment horizontal="center" vertical="center"/>
    </xf>
    <xf numFmtId="0" fontId="13" fillId="11" borderId="47" xfId="0" applyFont="1" applyFill="1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3" fillId="23" borderId="44" xfId="0" applyFont="1" applyFill="1" applyBorder="1" applyAlignment="1">
      <alignment horizontal="center" vertical="center" wrapText="1"/>
    </xf>
    <xf numFmtId="0" fontId="13" fillId="23" borderId="45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7" fillId="23" borderId="44" xfId="0" applyFont="1" applyFill="1" applyBorder="1" applyAlignment="1">
      <alignment horizontal="center" vertical="center" wrapText="1"/>
    </xf>
    <xf numFmtId="0" fontId="17" fillId="23" borderId="45" xfId="0" applyFont="1" applyFill="1" applyBorder="1" applyAlignment="1">
      <alignment horizontal="center" vertical="center" wrapText="1"/>
    </xf>
    <xf numFmtId="0" fontId="17" fillId="23" borderId="4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7" fillId="10" borderId="15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47" xfId="0" applyFont="1" applyFill="1" applyBorder="1" applyAlignment="1">
      <alignment horizontal="center" vertical="center" wrapText="1"/>
    </xf>
    <xf numFmtId="0" fontId="17" fillId="10" borderId="28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textRotation="90"/>
    </xf>
    <xf numFmtId="0" fontId="1" fillId="0" borderId="53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6" fontId="7" fillId="0" borderId="49" xfId="0" applyNumberFormat="1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27" fillId="31" borderId="30" xfId="0" applyFont="1" applyFill="1" applyBorder="1" applyAlignment="1">
      <alignment horizontal="center" vertical="center" wrapText="1"/>
    </xf>
    <xf numFmtId="0" fontId="27" fillId="31" borderId="57" xfId="0" applyFont="1" applyFill="1" applyBorder="1" applyAlignment="1">
      <alignment horizontal="center" vertical="center" wrapText="1"/>
    </xf>
    <xf numFmtId="0" fontId="27" fillId="31" borderId="14" xfId="0" applyFont="1" applyFill="1" applyBorder="1" applyAlignment="1">
      <alignment horizontal="center" vertical="center" wrapText="1"/>
    </xf>
    <xf numFmtId="0" fontId="27" fillId="31" borderId="28" xfId="0" applyFont="1" applyFill="1" applyBorder="1" applyAlignment="1">
      <alignment horizontal="center" vertical="center" wrapText="1"/>
    </xf>
    <xf numFmtId="0" fontId="27" fillId="31" borderId="58" xfId="0" applyFont="1" applyFill="1" applyBorder="1" applyAlignment="1">
      <alignment horizontal="center" vertical="center" wrapText="1"/>
    </xf>
    <xf numFmtId="0" fontId="28" fillId="31" borderId="30" xfId="0" applyFont="1" applyFill="1" applyBorder="1" applyAlignment="1">
      <alignment horizontal="center" vertical="center" wrapText="1"/>
    </xf>
    <xf numFmtId="0" fontId="28" fillId="31" borderId="57" xfId="0" applyFont="1" applyFill="1" applyBorder="1" applyAlignment="1">
      <alignment horizontal="center" vertical="center" wrapText="1"/>
    </xf>
    <xf numFmtId="0" fontId="28" fillId="31" borderId="14" xfId="0" applyFont="1" applyFill="1" applyBorder="1" applyAlignment="1">
      <alignment horizontal="center" vertical="center" wrapText="1"/>
    </xf>
    <xf numFmtId="0" fontId="28" fillId="31" borderId="28" xfId="0" applyFont="1" applyFill="1" applyBorder="1" applyAlignment="1">
      <alignment horizontal="center" vertical="center" wrapText="1"/>
    </xf>
    <xf numFmtId="0" fontId="28" fillId="31" borderId="58" xfId="0" applyFont="1" applyFill="1" applyBorder="1" applyAlignment="1">
      <alignment horizontal="center" vertical="center" wrapText="1"/>
    </xf>
    <xf numFmtId="0" fontId="28" fillId="31" borderId="5" xfId="0" applyFont="1" applyFill="1" applyBorder="1" applyAlignment="1">
      <alignment horizontal="center" vertical="center" wrapText="1"/>
    </xf>
    <xf numFmtId="0" fontId="27" fillId="31" borderId="44" xfId="0" applyFont="1" applyFill="1" applyBorder="1" applyAlignment="1">
      <alignment horizontal="center" vertical="center" wrapText="1"/>
    </xf>
    <xf numFmtId="0" fontId="27" fillId="31" borderId="46" xfId="0" applyFont="1" applyFill="1" applyBorder="1" applyAlignment="1">
      <alignment horizontal="center" vertical="center" wrapText="1"/>
    </xf>
    <xf numFmtId="0" fontId="5" fillId="32" borderId="57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3" fillId="17" borderId="58" xfId="0" applyFont="1" applyFill="1" applyBorder="1" applyAlignment="1">
      <alignment horizontal="center" vertical="center" wrapText="1"/>
    </xf>
    <xf numFmtId="0" fontId="0" fillId="17" borderId="2" xfId="0" applyFont="1" applyFill="1" applyBorder="1" applyAlignment="1">
      <alignment horizontal="center" vertical="center" wrapText="1"/>
    </xf>
    <xf numFmtId="0" fontId="0" fillId="17" borderId="24" xfId="0" applyFont="1" applyFill="1" applyBorder="1" applyAlignment="1">
      <alignment horizontal="center" vertical="center" wrapText="1"/>
    </xf>
    <xf numFmtId="0" fontId="0" fillId="17" borderId="28" xfId="0" applyFont="1" applyFill="1" applyBorder="1" applyAlignment="1">
      <alignment horizontal="center" vertical="center" wrapText="1"/>
    </xf>
    <xf numFmtId="0" fontId="0" fillId="17" borderId="5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0" fillId="32" borderId="57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21" borderId="15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22" borderId="16" xfId="0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8" fillId="9" borderId="16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0" borderId="16" xfId="0" applyFill="1" applyBorder="1" applyAlignment="1"/>
    <xf numFmtId="0" fontId="14" fillId="16" borderId="17" xfId="0" applyFont="1" applyFill="1" applyBorder="1" applyAlignment="1">
      <alignment vertical="center" wrapText="1"/>
    </xf>
    <xf numFmtId="0" fontId="14" fillId="15" borderId="17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/>
    </xf>
    <xf numFmtId="0" fontId="14" fillId="15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14" fillId="15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vertical="center"/>
    </xf>
    <xf numFmtId="0" fontId="13" fillId="23" borderId="34" xfId="0" applyFont="1" applyFill="1" applyBorder="1" applyAlignment="1">
      <alignment horizontal="center" vertical="center" wrapText="1"/>
    </xf>
    <xf numFmtId="0" fontId="13" fillId="23" borderId="4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/>
    </xf>
    <xf numFmtId="0" fontId="0" fillId="0" borderId="1" xfId="0" applyFill="1" applyBorder="1"/>
    <xf numFmtId="0" fontId="13" fillId="0" borderId="0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60" xfId="0" applyFont="1" applyFill="1" applyBorder="1" applyAlignment="1">
      <alignment horizontal="center" vertical="center" wrapText="1"/>
    </xf>
    <xf numFmtId="0" fontId="14" fillId="31" borderId="37" xfId="0" applyFont="1" applyFill="1" applyBorder="1" applyAlignment="1">
      <alignment horizontal="center" vertical="center" wrapText="1"/>
    </xf>
    <xf numFmtId="0" fontId="14" fillId="31" borderId="36" xfId="0" applyFont="1" applyFill="1" applyBorder="1" applyAlignment="1">
      <alignment horizontal="center" vertical="center" wrapText="1"/>
    </xf>
    <xf numFmtId="0" fontId="14" fillId="31" borderId="46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15" fillId="34" borderId="1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textRotation="90"/>
    </xf>
    <xf numFmtId="0" fontId="13" fillId="11" borderId="1" xfId="0" applyFont="1" applyFill="1" applyBorder="1" applyAlignment="1">
      <alignment horizontal="center" vertical="center" wrapText="1"/>
    </xf>
    <xf numFmtId="0" fontId="0" fillId="0" borderId="33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0" fillId="17" borderId="35" xfId="0" applyFont="1" applyFill="1" applyBorder="1" applyAlignment="1">
      <alignment horizontal="center" vertical="center" wrapText="1"/>
    </xf>
    <xf numFmtId="0" fontId="0" fillId="17" borderId="5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0" fillId="19" borderId="24" xfId="0" applyFill="1" applyBorder="1" applyAlignment="1">
      <alignment horizontal="center" vertical="center" wrapText="1"/>
    </xf>
    <xf numFmtId="0" fontId="0" fillId="19" borderId="58" xfId="0" applyFill="1" applyBorder="1" applyAlignment="1">
      <alignment horizontal="center" vertical="center" wrapText="1"/>
    </xf>
    <xf numFmtId="0" fontId="18" fillId="14" borderId="24" xfId="0" applyFont="1" applyFill="1" applyBorder="1" applyAlignment="1">
      <alignment horizontal="center" vertical="center" wrapText="1"/>
    </xf>
    <xf numFmtId="0" fontId="18" fillId="14" borderId="58" xfId="0" applyFont="1" applyFill="1" applyBorder="1" applyAlignment="1">
      <alignment horizontal="center" vertical="center" wrapText="1"/>
    </xf>
    <xf numFmtId="0" fontId="10" fillId="13" borderId="63" xfId="0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58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58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vertical="center"/>
    </xf>
    <xf numFmtId="0" fontId="0" fillId="0" borderId="63" xfId="0" applyFill="1" applyBorder="1"/>
    <xf numFmtId="0" fontId="0" fillId="0" borderId="64" xfId="0" applyFill="1" applyBorder="1"/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/>
    </xf>
    <xf numFmtId="0" fontId="13" fillId="24" borderId="47" xfId="0" applyFont="1" applyFill="1" applyBorder="1" applyAlignment="1">
      <alignment horizontal="center" vertical="center" wrapText="1"/>
    </xf>
    <xf numFmtId="0" fontId="22" fillId="17" borderId="20" xfId="0" applyFont="1" applyFill="1" applyBorder="1" applyAlignment="1">
      <alignment horizontal="center" vertical="center" wrapText="1"/>
    </xf>
    <xf numFmtId="0" fontId="22" fillId="17" borderId="16" xfId="0" applyFont="1" applyFill="1" applyBorder="1" applyAlignment="1">
      <alignment horizontal="center" vertical="center" wrapText="1"/>
    </xf>
    <xf numFmtId="0" fontId="14" fillId="31" borderId="43" xfId="0" applyFont="1" applyFill="1" applyBorder="1" applyAlignment="1">
      <alignment horizontal="center" vertical="center" wrapText="1"/>
    </xf>
    <xf numFmtId="0" fontId="14" fillId="31" borderId="38" xfId="0" applyFont="1" applyFill="1" applyBorder="1" applyAlignment="1">
      <alignment horizontal="center" vertical="center" wrapText="1"/>
    </xf>
    <xf numFmtId="0" fontId="17" fillId="23" borderId="41" xfId="0" applyFont="1" applyFill="1" applyBorder="1" applyAlignment="1">
      <alignment horizontal="center" vertical="center" wrapText="1"/>
    </xf>
    <xf numFmtId="0" fontId="17" fillId="23" borderId="39" xfId="0" applyFont="1" applyFill="1" applyBorder="1" applyAlignment="1">
      <alignment horizontal="center" vertical="center" wrapText="1"/>
    </xf>
    <xf numFmtId="0" fontId="14" fillId="31" borderId="1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3" fillId="17" borderId="3" xfId="0" applyFont="1" applyFill="1" applyBorder="1" applyAlignment="1">
      <alignment horizontal="center" vertical="center" wrapText="1"/>
    </xf>
    <xf numFmtId="0" fontId="13" fillId="17" borderId="47" xfId="0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horizontal="center" vertical="center" wrapText="1"/>
    </xf>
    <xf numFmtId="0" fontId="13" fillId="17" borderId="3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4" fillId="31" borderId="54" xfId="0" applyFont="1" applyFill="1" applyBorder="1" applyAlignment="1">
      <alignment horizontal="center" vertical="center" wrapText="1"/>
    </xf>
    <xf numFmtId="0" fontId="14" fillId="31" borderId="5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vertical="center"/>
    </xf>
    <xf numFmtId="0" fontId="13" fillId="24" borderId="3" xfId="0" applyFont="1" applyFill="1" applyBorder="1" applyAlignment="1">
      <alignment horizontal="center" vertical="center" wrapText="1"/>
    </xf>
    <xf numFmtId="0" fontId="13" fillId="24" borderId="61" xfId="0" applyFont="1" applyFill="1" applyBorder="1" applyAlignment="1">
      <alignment horizontal="center" vertical="center" wrapText="1"/>
    </xf>
    <xf numFmtId="0" fontId="10" fillId="0" borderId="22" xfId="0" applyFont="1" applyFill="1" applyBorder="1"/>
    <xf numFmtId="0" fontId="17" fillId="23" borderId="11" xfId="0" applyFont="1" applyFill="1" applyBorder="1" applyAlignment="1">
      <alignment horizontal="center" vertical="center" wrapText="1"/>
    </xf>
    <xf numFmtId="0" fontId="17" fillId="23" borderId="6" xfId="0" applyFont="1" applyFill="1" applyBorder="1" applyAlignment="1">
      <alignment horizontal="center" vertical="center" wrapText="1"/>
    </xf>
    <xf numFmtId="0" fontId="17" fillId="23" borderId="61" xfId="0" applyFont="1" applyFill="1" applyBorder="1" applyAlignment="1">
      <alignment horizontal="center" vertical="center" wrapText="1"/>
    </xf>
    <xf numFmtId="0" fontId="17" fillId="23" borderId="40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6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17" borderId="61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32" xfId="0" applyFill="1" applyBorder="1"/>
    <xf numFmtId="0" fontId="13" fillId="0" borderId="24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9FBFFF"/>
      <color rgb="FFFF9999"/>
      <color rgb="FFBF9FFF"/>
      <color rgb="FF9966FF"/>
      <color rgb="FFFFCCFF"/>
      <color rgb="FF99FF66"/>
      <color rgb="FFCCECFF"/>
      <color rgb="FFF3C1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L13" sqref="L13"/>
    </sheetView>
  </sheetViews>
  <sheetFormatPr defaultRowHeight="15"/>
  <cols>
    <col min="1" max="1" width="4.7109375" customWidth="1"/>
    <col min="2" max="2" width="14.7109375" customWidth="1"/>
  </cols>
  <sheetData>
    <row r="1" spans="1:6">
      <c r="A1" s="142" t="s">
        <v>171</v>
      </c>
      <c r="B1" s="143"/>
      <c r="C1" s="143"/>
      <c r="D1" s="143"/>
      <c r="E1" s="143"/>
      <c r="F1" s="144"/>
    </row>
    <row r="2" spans="1:6">
      <c r="A2" s="145"/>
      <c r="B2" s="146"/>
      <c r="C2" s="146"/>
      <c r="D2" s="146"/>
      <c r="E2" s="146"/>
      <c r="F2" s="147"/>
    </row>
    <row r="3" spans="1:6">
      <c r="A3" s="145"/>
      <c r="B3" s="146"/>
      <c r="C3" s="146"/>
      <c r="D3" s="146"/>
      <c r="E3" s="146"/>
      <c r="F3" s="147"/>
    </row>
    <row r="4" spans="1:6" ht="15.75" thickBot="1">
      <c r="A4" s="145"/>
      <c r="B4" s="146"/>
      <c r="C4" s="146"/>
      <c r="D4" s="146"/>
      <c r="E4" s="146"/>
      <c r="F4" s="147"/>
    </row>
    <row r="5" spans="1:6" ht="15.75" thickBot="1">
      <c r="A5" s="110"/>
      <c r="B5" s="106"/>
      <c r="C5" s="151" t="s">
        <v>167</v>
      </c>
      <c r="D5" s="152"/>
      <c r="E5" s="152"/>
      <c r="F5" s="153"/>
    </row>
    <row r="6" spans="1:6">
      <c r="A6" s="148" t="s">
        <v>29</v>
      </c>
      <c r="B6" s="103" t="s">
        <v>1</v>
      </c>
      <c r="C6" s="112"/>
      <c r="D6" s="109"/>
      <c r="E6" s="109"/>
      <c r="F6" s="113"/>
    </row>
    <row r="7" spans="1:6">
      <c r="A7" s="149"/>
      <c r="B7" s="101" t="s">
        <v>2</v>
      </c>
      <c r="C7" s="111"/>
      <c r="D7" s="104"/>
      <c r="E7" s="104"/>
      <c r="F7" s="107"/>
    </row>
    <row r="8" spans="1:6">
      <c r="A8" s="149"/>
      <c r="B8" s="101" t="s">
        <v>3</v>
      </c>
      <c r="C8" s="111"/>
      <c r="D8" s="104"/>
      <c r="E8" s="104"/>
      <c r="F8" s="107"/>
    </row>
    <row r="9" spans="1:6">
      <c r="A9" s="149"/>
      <c r="B9" s="101" t="s">
        <v>4</v>
      </c>
      <c r="C9" s="111"/>
      <c r="D9" s="104"/>
      <c r="E9" s="104"/>
      <c r="F9" s="107"/>
    </row>
    <row r="10" spans="1:6">
      <c r="A10" s="149"/>
      <c r="B10" s="101" t="s">
        <v>5</v>
      </c>
      <c r="C10" s="157" t="s">
        <v>157</v>
      </c>
      <c r="D10" s="158"/>
      <c r="E10" s="158"/>
      <c r="F10" s="159"/>
    </row>
    <row r="11" spans="1:6">
      <c r="A11" s="149"/>
      <c r="B11" s="101" t="s">
        <v>6</v>
      </c>
      <c r="C11" s="160"/>
      <c r="D11" s="161"/>
      <c r="E11" s="161"/>
      <c r="F11" s="162"/>
    </row>
    <row r="12" spans="1:6">
      <c r="A12" s="149"/>
      <c r="B12" s="101" t="s">
        <v>26</v>
      </c>
      <c r="C12" s="193" t="s">
        <v>158</v>
      </c>
      <c r="D12" s="194"/>
      <c r="E12" s="194"/>
      <c r="F12" s="195"/>
    </row>
    <row r="13" spans="1:6" ht="15.75" thickBot="1">
      <c r="A13" s="150"/>
      <c r="B13" s="102" t="s">
        <v>9</v>
      </c>
      <c r="C13" s="196"/>
      <c r="D13" s="197"/>
      <c r="E13" s="197"/>
      <c r="F13" s="198"/>
    </row>
    <row r="14" spans="1:6">
      <c r="A14" s="154" t="s">
        <v>30</v>
      </c>
      <c r="B14" s="103" t="s">
        <v>1</v>
      </c>
      <c r="C14" s="163" t="s">
        <v>14</v>
      </c>
      <c r="D14" s="164"/>
      <c r="E14" s="164"/>
      <c r="F14" s="165"/>
    </row>
    <row r="15" spans="1:6">
      <c r="A15" s="155"/>
      <c r="B15" s="101" t="s">
        <v>2</v>
      </c>
      <c r="C15" s="139"/>
      <c r="D15" s="140"/>
      <c r="E15" s="140"/>
      <c r="F15" s="141"/>
    </row>
    <row r="16" spans="1:6">
      <c r="A16" s="155"/>
      <c r="B16" s="101" t="s">
        <v>3</v>
      </c>
      <c r="C16" s="175" t="s">
        <v>159</v>
      </c>
      <c r="D16" s="176"/>
      <c r="E16" s="176"/>
      <c r="F16" s="177"/>
    </row>
    <row r="17" spans="1:6">
      <c r="A17" s="155"/>
      <c r="B17" s="101" t="s">
        <v>4</v>
      </c>
      <c r="C17" s="178"/>
      <c r="D17" s="179"/>
      <c r="E17" s="179"/>
      <c r="F17" s="180"/>
    </row>
    <row r="18" spans="1:6" ht="15.75">
      <c r="A18" s="155"/>
      <c r="B18" s="101" t="s">
        <v>5</v>
      </c>
      <c r="C18" s="181" t="s">
        <v>160</v>
      </c>
      <c r="D18" s="182"/>
      <c r="E18" s="182"/>
      <c r="F18" s="183"/>
    </row>
    <row r="19" spans="1:6">
      <c r="A19" s="155"/>
      <c r="B19" s="108" t="s">
        <v>6</v>
      </c>
      <c r="C19" s="184" t="s">
        <v>161</v>
      </c>
      <c r="D19" s="185"/>
      <c r="E19" s="185"/>
      <c r="F19" s="186"/>
    </row>
    <row r="20" spans="1:6">
      <c r="A20" s="155"/>
      <c r="B20" s="108" t="s">
        <v>26</v>
      </c>
      <c r="C20" s="187" t="s">
        <v>162</v>
      </c>
      <c r="D20" s="188"/>
      <c r="E20" s="188"/>
      <c r="F20" s="189"/>
    </row>
    <row r="21" spans="1:6" ht="15.75" thickBot="1">
      <c r="A21" s="156"/>
      <c r="B21" s="102" t="s">
        <v>9</v>
      </c>
      <c r="C21" s="190"/>
      <c r="D21" s="191"/>
      <c r="E21" s="191"/>
      <c r="F21" s="192"/>
    </row>
    <row r="22" spans="1:6">
      <c r="A22" s="148" t="s">
        <v>31</v>
      </c>
      <c r="B22" s="103" t="s">
        <v>1</v>
      </c>
      <c r="C22" s="109"/>
      <c r="D22" s="109"/>
      <c r="E22" s="109"/>
      <c r="F22" s="113"/>
    </row>
    <row r="23" spans="1:6">
      <c r="A23" s="149"/>
      <c r="B23" s="101" t="s">
        <v>2</v>
      </c>
      <c r="C23" s="166" t="s">
        <v>28</v>
      </c>
      <c r="D23" s="167"/>
      <c r="E23" s="167"/>
      <c r="F23" s="168"/>
    </row>
    <row r="24" spans="1:6">
      <c r="A24" s="149"/>
      <c r="B24" s="101" t="s">
        <v>3</v>
      </c>
      <c r="C24" s="136" t="s">
        <v>14</v>
      </c>
      <c r="D24" s="137"/>
      <c r="E24" s="137"/>
      <c r="F24" s="138"/>
    </row>
    <row r="25" spans="1:6">
      <c r="A25" s="149"/>
      <c r="B25" s="101" t="s">
        <v>4</v>
      </c>
      <c r="C25" s="139"/>
      <c r="D25" s="140"/>
      <c r="E25" s="140"/>
      <c r="F25" s="141"/>
    </row>
    <row r="26" spans="1:6">
      <c r="A26" s="149"/>
      <c r="B26" s="101" t="s">
        <v>5</v>
      </c>
      <c r="C26" s="169" t="s">
        <v>163</v>
      </c>
      <c r="D26" s="170"/>
      <c r="E26" s="170"/>
      <c r="F26" s="171"/>
    </row>
    <row r="27" spans="1:6">
      <c r="A27" s="149"/>
      <c r="B27" s="101" t="s">
        <v>6</v>
      </c>
      <c r="C27" s="172"/>
      <c r="D27" s="173"/>
      <c r="E27" s="173"/>
      <c r="F27" s="174"/>
    </row>
    <row r="28" spans="1:6">
      <c r="A28" s="128" t="s">
        <v>32</v>
      </c>
      <c r="B28" s="114" t="s">
        <v>1</v>
      </c>
      <c r="C28" s="115"/>
      <c r="D28" s="115"/>
      <c r="E28" s="115"/>
      <c r="F28" s="116"/>
    </row>
    <row r="29" spans="1:6">
      <c r="A29" s="128"/>
      <c r="B29" s="101" t="s">
        <v>2</v>
      </c>
      <c r="C29" s="104"/>
      <c r="D29" s="104"/>
      <c r="E29" s="104"/>
      <c r="F29" s="107"/>
    </row>
    <row r="30" spans="1:6">
      <c r="A30" s="128"/>
      <c r="B30" s="101" t="s">
        <v>3</v>
      </c>
      <c r="C30" s="136" t="s">
        <v>14</v>
      </c>
      <c r="D30" s="137"/>
      <c r="E30" s="137"/>
      <c r="F30" s="138"/>
    </row>
    <row r="31" spans="1:6">
      <c r="A31" s="128"/>
      <c r="B31" s="101" t="s">
        <v>4</v>
      </c>
      <c r="C31" s="139"/>
      <c r="D31" s="140"/>
      <c r="E31" s="140"/>
      <c r="F31" s="141"/>
    </row>
    <row r="32" spans="1:6">
      <c r="A32" s="128"/>
      <c r="B32" s="101" t="s">
        <v>5</v>
      </c>
      <c r="C32" s="130" t="s">
        <v>164</v>
      </c>
      <c r="D32" s="131"/>
      <c r="E32" s="131"/>
      <c r="F32" s="132"/>
    </row>
    <row r="33" spans="1:6" ht="15.75" thickBot="1">
      <c r="A33" s="128"/>
      <c r="B33" s="105" t="s">
        <v>6</v>
      </c>
      <c r="C33" s="133"/>
      <c r="D33" s="134"/>
      <c r="E33" s="134"/>
      <c r="F33" s="135"/>
    </row>
    <row r="34" spans="1:6">
      <c r="A34" s="127" t="s">
        <v>33</v>
      </c>
      <c r="B34" s="103" t="s">
        <v>1</v>
      </c>
      <c r="C34" s="109"/>
      <c r="D34" s="109"/>
      <c r="E34" s="109"/>
      <c r="F34" s="113"/>
    </row>
    <row r="35" spans="1:6">
      <c r="A35" s="128"/>
      <c r="B35" s="101" t="s">
        <v>2</v>
      </c>
      <c r="C35" s="104"/>
      <c r="D35" s="104"/>
      <c r="E35" s="104"/>
      <c r="F35" s="107"/>
    </row>
    <row r="36" spans="1:6">
      <c r="A36" s="128"/>
      <c r="B36" s="101" t="s">
        <v>3</v>
      </c>
      <c r="C36" s="121" t="s">
        <v>15</v>
      </c>
      <c r="D36" s="122"/>
      <c r="E36" s="122"/>
      <c r="F36" s="123"/>
    </row>
    <row r="37" spans="1:6">
      <c r="A37" s="128"/>
      <c r="B37" s="101" t="s">
        <v>4</v>
      </c>
      <c r="C37" s="124"/>
      <c r="D37" s="125"/>
      <c r="E37" s="125"/>
      <c r="F37" s="126"/>
    </row>
    <row r="38" spans="1:6">
      <c r="A38" s="128"/>
      <c r="B38" s="101" t="s">
        <v>5</v>
      </c>
      <c r="C38" s="117" t="s">
        <v>165</v>
      </c>
      <c r="D38" s="117"/>
      <c r="E38" s="117"/>
      <c r="F38" s="118"/>
    </row>
    <row r="39" spans="1:6">
      <c r="A39" s="128"/>
      <c r="B39" s="105" t="s">
        <v>6</v>
      </c>
      <c r="C39" s="117"/>
      <c r="D39" s="117"/>
      <c r="E39" s="117"/>
      <c r="F39" s="118"/>
    </row>
    <row r="40" spans="1:6" ht="16.5" thickBot="1">
      <c r="A40" s="129"/>
      <c r="B40" s="102" t="s">
        <v>8</v>
      </c>
      <c r="C40" s="119" t="s">
        <v>166</v>
      </c>
      <c r="D40" s="119"/>
      <c r="E40" s="119"/>
      <c r="F40" s="120"/>
    </row>
  </sheetData>
  <mergeCells count="22">
    <mergeCell ref="A1:F4"/>
    <mergeCell ref="A6:A13"/>
    <mergeCell ref="C5:F5"/>
    <mergeCell ref="A22:A27"/>
    <mergeCell ref="A14:A21"/>
    <mergeCell ref="C10:F11"/>
    <mergeCell ref="C24:F25"/>
    <mergeCell ref="C14:F15"/>
    <mergeCell ref="C23:F23"/>
    <mergeCell ref="C26:F27"/>
    <mergeCell ref="C16:F17"/>
    <mergeCell ref="C18:F18"/>
    <mergeCell ref="C19:F19"/>
    <mergeCell ref="C20:F21"/>
    <mergeCell ref="C12:F13"/>
    <mergeCell ref="C38:F39"/>
    <mergeCell ref="C40:F40"/>
    <mergeCell ref="C36:F37"/>
    <mergeCell ref="A34:A40"/>
    <mergeCell ref="A28:A33"/>
    <mergeCell ref="C32:F33"/>
    <mergeCell ref="C30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O12" sqref="O12"/>
    </sheetView>
  </sheetViews>
  <sheetFormatPr defaultRowHeight="15"/>
  <cols>
    <col min="1" max="1" width="4.28515625" style="1" customWidth="1"/>
    <col min="2" max="2" width="13.140625" style="1" customWidth="1"/>
    <col min="3" max="3" width="11.85546875" style="1" customWidth="1"/>
    <col min="4" max="4" width="9.85546875" style="1" customWidth="1"/>
    <col min="5" max="5" width="9.5703125" style="1" customWidth="1"/>
    <col min="6" max="6" width="10.28515625" style="1" customWidth="1"/>
    <col min="7" max="7" width="10.140625" style="1" customWidth="1"/>
    <col min="8" max="9" width="11.28515625" style="1" customWidth="1"/>
    <col min="10" max="10" width="9.5703125" style="1" customWidth="1"/>
    <col min="11" max="16384" width="9.140625" style="1"/>
  </cols>
  <sheetData>
    <row r="1" spans="1:10" ht="15" customHeight="1">
      <c r="A1" s="205" t="s">
        <v>175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>
      <c r="A2" s="205"/>
      <c r="B2" s="205"/>
      <c r="C2" s="205"/>
      <c r="D2" s="205"/>
      <c r="E2" s="205"/>
      <c r="F2" s="205"/>
      <c r="G2" s="205"/>
      <c r="H2" s="205"/>
      <c r="I2" s="205"/>
      <c r="J2" s="205"/>
    </row>
    <row r="3" spans="1:10">
      <c r="A3" s="205"/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5.75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5.75" thickBot="1">
      <c r="A5" s="12"/>
      <c r="B5" s="12"/>
      <c r="C5" s="477">
        <v>1</v>
      </c>
      <c r="D5" s="477">
        <v>2</v>
      </c>
      <c r="E5" s="477">
        <v>3</v>
      </c>
      <c r="F5" s="477">
        <v>4</v>
      </c>
      <c r="G5" s="477">
        <v>5</v>
      </c>
      <c r="H5" s="477">
        <v>6</v>
      </c>
      <c r="I5" s="477">
        <v>7</v>
      </c>
      <c r="J5" s="477">
        <v>8</v>
      </c>
    </row>
    <row r="6" spans="1:10" ht="18" customHeight="1">
      <c r="A6" s="148" t="s">
        <v>29</v>
      </c>
      <c r="B6" s="508" t="s">
        <v>1</v>
      </c>
      <c r="C6" s="260" t="s">
        <v>17</v>
      </c>
      <c r="D6" s="219"/>
      <c r="E6" s="479" t="s">
        <v>18</v>
      </c>
      <c r="F6" s="85"/>
      <c r="G6" s="85"/>
      <c r="H6" s="393" t="s">
        <v>15</v>
      </c>
      <c r="I6" s="394"/>
      <c r="J6" s="480"/>
    </row>
    <row r="7" spans="1:10" ht="18" customHeight="1">
      <c r="A7" s="149"/>
      <c r="B7" s="509" t="s">
        <v>2</v>
      </c>
      <c r="C7" s="261"/>
      <c r="D7" s="221"/>
      <c r="E7" s="478"/>
      <c r="F7" s="86"/>
      <c r="G7" s="86"/>
      <c r="H7" s="395"/>
      <c r="I7" s="396"/>
      <c r="J7" s="481"/>
    </row>
    <row r="8" spans="1:10" ht="15" customHeight="1">
      <c r="A8" s="149"/>
      <c r="B8" s="509" t="s">
        <v>3</v>
      </c>
      <c r="C8" s="222" t="s">
        <v>133</v>
      </c>
      <c r="D8" s="222"/>
      <c r="E8" s="222"/>
      <c r="F8" s="222"/>
      <c r="G8" s="222"/>
      <c r="H8" s="222"/>
      <c r="I8" s="222"/>
      <c r="J8" s="223"/>
    </row>
    <row r="9" spans="1:10" ht="15" customHeight="1">
      <c r="A9" s="149"/>
      <c r="B9" s="509" t="s">
        <v>4</v>
      </c>
      <c r="C9" s="224"/>
      <c r="D9" s="224"/>
      <c r="E9" s="224"/>
      <c r="F9" s="224"/>
      <c r="G9" s="224"/>
      <c r="H9" s="224"/>
      <c r="I9" s="224"/>
      <c r="J9" s="225"/>
    </row>
    <row r="10" spans="1:10">
      <c r="A10" s="149"/>
      <c r="B10" s="509" t="s">
        <v>5</v>
      </c>
      <c r="C10" s="216" t="s">
        <v>132</v>
      </c>
      <c r="D10" s="216"/>
      <c r="E10" s="216"/>
      <c r="F10" s="216"/>
      <c r="G10" s="216"/>
      <c r="H10" s="216"/>
      <c r="I10" s="216"/>
      <c r="J10" s="217"/>
    </row>
    <row r="11" spans="1:10">
      <c r="A11" s="149"/>
      <c r="B11" s="509" t="s">
        <v>6</v>
      </c>
      <c r="C11" s="490"/>
      <c r="D11" s="104"/>
      <c r="E11" s="79"/>
      <c r="F11" s="104"/>
      <c r="G11" s="104"/>
      <c r="H11" s="382" t="s">
        <v>144</v>
      </c>
      <c r="I11" s="383"/>
      <c r="J11" s="384"/>
    </row>
    <row r="12" spans="1:10">
      <c r="A12" s="149"/>
      <c r="B12" s="509" t="s">
        <v>26</v>
      </c>
      <c r="C12" s="490"/>
      <c r="D12" s="104"/>
      <c r="E12" s="80"/>
      <c r="F12" s="104"/>
      <c r="G12" s="104"/>
      <c r="H12" s="385"/>
      <c r="I12" s="386"/>
      <c r="J12" s="387"/>
    </row>
    <row r="13" spans="1:10" ht="15.75" thickBot="1">
      <c r="A13" s="150"/>
      <c r="B13" s="510" t="s">
        <v>9</v>
      </c>
      <c r="C13" s="491"/>
      <c r="D13" s="9"/>
      <c r="E13" s="81"/>
      <c r="F13" s="9"/>
      <c r="G13" s="9"/>
      <c r="H13" s="9"/>
      <c r="I13" s="9"/>
      <c r="J13" s="74"/>
    </row>
    <row r="14" spans="1:10" ht="15" customHeight="1">
      <c r="A14" s="155" t="s">
        <v>30</v>
      </c>
      <c r="B14" s="508" t="s">
        <v>1</v>
      </c>
      <c r="C14" s="492" t="s">
        <v>62</v>
      </c>
      <c r="D14" s="206"/>
      <c r="E14" s="218" t="s">
        <v>17</v>
      </c>
      <c r="F14" s="260"/>
      <c r="G14" s="219"/>
      <c r="H14" s="232" t="s">
        <v>148</v>
      </c>
      <c r="I14" s="233"/>
      <c r="J14" s="234"/>
    </row>
    <row r="15" spans="1:10">
      <c r="A15" s="155"/>
      <c r="B15" s="509" t="s">
        <v>2</v>
      </c>
      <c r="C15" s="493"/>
      <c r="D15" s="207"/>
      <c r="E15" s="220"/>
      <c r="F15" s="261"/>
      <c r="G15" s="221"/>
      <c r="H15" s="235"/>
      <c r="I15" s="236"/>
      <c r="J15" s="237"/>
    </row>
    <row r="16" spans="1:10" ht="15" customHeight="1">
      <c r="A16" s="155"/>
      <c r="B16" s="509" t="s">
        <v>3</v>
      </c>
      <c r="C16" s="199" t="s">
        <v>147</v>
      </c>
      <c r="D16" s="199"/>
      <c r="E16" s="199"/>
      <c r="F16" s="199"/>
      <c r="G16" s="199"/>
      <c r="H16" s="199"/>
      <c r="I16" s="199"/>
      <c r="J16" s="200"/>
    </row>
    <row r="17" spans="1:10">
      <c r="A17" s="155"/>
      <c r="B17" s="509" t="s">
        <v>4</v>
      </c>
      <c r="C17" s="250" t="s">
        <v>28</v>
      </c>
      <c r="D17" s="250"/>
      <c r="E17" s="250"/>
      <c r="F17" s="250"/>
      <c r="G17" s="250"/>
      <c r="H17" s="250"/>
      <c r="I17" s="250"/>
      <c r="J17" s="251"/>
    </row>
    <row r="18" spans="1:10" ht="15" customHeight="1" thickBot="1">
      <c r="A18" s="155"/>
      <c r="B18" s="509" t="s">
        <v>5</v>
      </c>
      <c r="C18" s="252" t="s">
        <v>134</v>
      </c>
      <c r="D18" s="252"/>
      <c r="E18" s="252"/>
      <c r="F18" s="252"/>
      <c r="G18" s="252"/>
      <c r="H18" s="252"/>
      <c r="I18" s="252"/>
      <c r="J18" s="253"/>
    </row>
    <row r="19" spans="1:10" ht="15" customHeight="1">
      <c r="A19" s="155"/>
      <c r="B19" s="509" t="s">
        <v>6</v>
      </c>
      <c r="C19" s="254" t="s">
        <v>131</v>
      </c>
      <c r="D19" s="254"/>
      <c r="E19" s="254"/>
      <c r="F19" s="255"/>
      <c r="G19" s="210" t="s">
        <v>142</v>
      </c>
      <c r="H19" s="211"/>
      <c r="I19" s="201" t="s">
        <v>18</v>
      </c>
      <c r="J19" s="202"/>
    </row>
    <row r="20" spans="1:10" ht="15" customHeight="1">
      <c r="A20" s="155"/>
      <c r="B20" s="509" t="s">
        <v>26</v>
      </c>
      <c r="C20" s="256"/>
      <c r="D20" s="256"/>
      <c r="E20" s="256"/>
      <c r="F20" s="257"/>
      <c r="G20" s="212"/>
      <c r="H20" s="213"/>
      <c r="I20" s="203"/>
      <c r="J20" s="204"/>
    </row>
    <row r="21" spans="1:10" ht="15.75" thickBot="1">
      <c r="A21" s="156"/>
      <c r="B21" s="510" t="s">
        <v>9</v>
      </c>
      <c r="C21" s="258"/>
      <c r="D21" s="258"/>
      <c r="E21" s="258"/>
      <c r="F21" s="259"/>
      <c r="G21" s="9"/>
      <c r="H21" s="9"/>
      <c r="I21" s="48"/>
      <c r="J21" s="8"/>
    </row>
    <row r="22" spans="1:10" ht="15.75" customHeight="1">
      <c r="A22" s="148" t="s">
        <v>31</v>
      </c>
      <c r="B22" s="508" t="s">
        <v>1</v>
      </c>
      <c r="C22" s="494" t="s">
        <v>148</v>
      </c>
      <c r="D22" s="238"/>
      <c r="E22" s="226" t="s">
        <v>62</v>
      </c>
      <c r="F22" s="227"/>
      <c r="G22" s="228"/>
      <c r="H22" s="72"/>
      <c r="I22" s="50"/>
      <c r="J22" s="49"/>
    </row>
    <row r="23" spans="1:10" ht="15.75" customHeight="1">
      <c r="A23" s="149"/>
      <c r="B23" s="509" t="s">
        <v>2</v>
      </c>
      <c r="C23" s="495"/>
      <c r="D23" s="239"/>
      <c r="E23" s="229"/>
      <c r="F23" s="230"/>
      <c r="G23" s="231"/>
      <c r="H23" s="46"/>
      <c r="I23" s="3"/>
      <c r="J23" s="7"/>
    </row>
    <row r="24" spans="1:10" ht="15" customHeight="1">
      <c r="A24" s="149"/>
      <c r="B24" s="509" t="s">
        <v>3</v>
      </c>
      <c r="C24" s="246" t="s">
        <v>141</v>
      </c>
      <c r="D24" s="246"/>
      <c r="E24" s="246"/>
      <c r="F24" s="246"/>
      <c r="G24" s="246"/>
      <c r="H24" s="246"/>
      <c r="I24" s="246"/>
      <c r="J24" s="247"/>
    </row>
    <row r="25" spans="1:10">
      <c r="A25" s="149"/>
      <c r="B25" s="509" t="s">
        <v>4</v>
      </c>
      <c r="C25" s="378" t="s">
        <v>143</v>
      </c>
      <c r="D25" s="378"/>
      <c r="E25" s="378"/>
      <c r="F25" s="378"/>
      <c r="G25" s="378"/>
      <c r="H25" s="378"/>
      <c r="I25" s="378"/>
      <c r="J25" s="379"/>
    </row>
    <row r="26" spans="1:10" ht="15" customHeight="1">
      <c r="A26" s="149"/>
      <c r="B26" s="509" t="s">
        <v>5</v>
      </c>
      <c r="C26" s="496" t="s">
        <v>146</v>
      </c>
      <c r="D26" s="486"/>
      <c r="E26" s="486"/>
      <c r="F26" s="487" t="s">
        <v>169</v>
      </c>
      <c r="G26" s="487"/>
      <c r="H26" s="487"/>
      <c r="I26" s="488" t="s">
        <v>135</v>
      </c>
      <c r="J26" s="488"/>
    </row>
    <row r="27" spans="1:10" ht="15" customHeight="1">
      <c r="A27" s="149"/>
      <c r="B27" s="509" t="s">
        <v>6</v>
      </c>
      <c r="C27" s="496"/>
      <c r="D27" s="486"/>
      <c r="E27" s="486"/>
      <c r="F27" s="487"/>
      <c r="G27" s="487"/>
      <c r="H27" s="487"/>
      <c r="I27" s="488"/>
      <c r="J27" s="488"/>
    </row>
    <row r="28" spans="1:10" ht="15" customHeight="1">
      <c r="A28" s="270"/>
      <c r="B28" s="509" t="s">
        <v>26</v>
      </c>
      <c r="C28" s="497" t="s">
        <v>133</v>
      </c>
      <c r="D28" s="489"/>
      <c r="E28" s="489"/>
      <c r="F28" s="489"/>
      <c r="G28" s="489"/>
      <c r="H28" s="489"/>
      <c r="I28" s="489"/>
      <c r="J28" s="489"/>
    </row>
    <row r="29" spans="1:10" ht="15.75" thickBot="1">
      <c r="A29" s="150"/>
      <c r="B29" s="510" t="s">
        <v>9</v>
      </c>
      <c r="C29" s="497"/>
      <c r="D29" s="489"/>
      <c r="E29" s="489"/>
      <c r="F29" s="489"/>
      <c r="G29" s="489"/>
      <c r="H29" s="489"/>
      <c r="I29" s="489"/>
      <c r="J29" s="489"/>
    </row>
    <row r="30" spans="1:10" ht="15" customHeight="1">
      <c r="A30" s="127" t="s">
        <v>32</v>
      </c>
      <c r="B30" s="508" t="s">
        <v>1</v>
      </c>
      <c r="C30" s="498" t="s">
        <v>135</v>
      </c>
      <c r="D30" s="482"/>
      <c r="E30" s="115"/>
      <c r="F30" s="483"/>
      <c r="G30" s="484"/>
      <c r="H30" s="115"/>
      <c r="I30" s="485"/>
      <c r="J30" s="116"/>
    </row>
    <row r="31" spans="1:10" ht="15.75" thickBot="1">
      <c r="A31" s="128"/>
      <c r="B31" s="509" t="s">
        <v>2</v>
      </c>
      <c r="C31" s="499"/>
      <c r="D31" s="278"/>
      <c r="E31" s="3"/>
      <c r="F31" s="397"/>
      <c r="G31" s="398"/>
      <c r="H31" s="3"/>
      <c r="I31" s="46"/>
      <c r="J31" s="47"/>
    </row>
    <row r="32" spans="1:10" ht="15" customHeight="1">
      <c r="A32" s="128"/>
      <c r="B32" s="509" t="s">
        <v>3</v>
      </c>
      <c r="C32" s="500" t="s">
        <v>15</v>
      </c>
      <c r="D32" s="208"/>
      <c r="E32" s="232" t="s">
        <v>148</v>
      </c>
      <c r="F32" s="233"/>
      <c r="G32" s="234"/>
      <c r="H32" s="3"/>
      <c r="I32" s="76"/>
      <c r="J32" s="73"/>
    </row>
    <row r="33" spans="1:10" ht="15.75" thickBot="1">
      <c r="A33" s="128"/>
      <c r="B33" s="509" t="s">
        <v>4</v>
      </c>
      <c r="C33" s="392"/>
      <c r="D33" s="209"/>
      <c r="E33" s="235"/>
      <c r="F33" s="236"/>
      <c r="G33" s="237"/>
      <c r="H33" s="3"/>
      <c r="I33" s="76"/>
      <c r="J33" s="73"/>
    </row>
    <row r="34" spans="1:10" ht="15" customHeight="1">
      <c r="A34" s="128"/>
      <c r="B34" s="509" t="s">
        <v>5</v>
      </c>
      <c r="C34" s="501" t="s">
        <v>18</v>
      </c>
      <c r="D34" s="202"/>
      <c r="E34" s="264" t="s">
        <v>15</v>
      </c>
      <c r="F34" s="265"/>
      <c r="G34" s="266"/>
      <c r="H34" s="76"/>
      <c r="I34" s="403" t="s">
        <v>169</v>
      </c>
      <c r="J34" s="404"/>
    </row>
    <row r="35" spans="1:10" ht="15.75" thickBot="1">
      <c r="A35" s="128"/>
      <c r="B35" s="509" t="s">
        <v>6</v>
      </c>
      <c r="C35" s="502"/>
      <c r="D35" s="204"/>
      <c r="E35" s="267"/>
      <c r="F35" s="268"/>
      <c r="G35" s="269"/>
      <c r="H35" s="76"/>
      <c r="I35" s="405"/>
      <c r="J35" s="406"/>
    </row>
    <row r="36" spans="1:10">
      <c r="A36" s="128"/>
      <c r="B36" s="509" t="s">
        <v>8</v>
      </c>
      <c r="C36" s="378" t="s">
        <v>145</v>
      </c>
      <c r="D36" s="388"/>
      <c r="E36" s="210" t="s">
        <v>142</v>
      </c>
      <c r="F36" s="211"/>
      <c r="G36" s="248" t="s">
        <v>135</v>
      </c>
      <c r="H36" s="277"/>
      <c r="I36" s="210" t="s">
        <v>142</v>
      </c>
      <c r="J36" s="214"/>
    </row>
    <row r="37" spans="1:10" ht="15.75" thickBot="1">
      <c r="A37" s="128"/>
      <c r="B37" s="510" t="s">
        <v>9</v>
      </c>
      <c r="C37" s="381"/>
      <c r="D37" s="389"/>
      <c r="E37" s="212"/>
      <c r="F37" s="213"/>
      <c r="G37" s="249"/>
      <c r="H37" s="278"/>
      <c r="I37" s="212"/>
      <c r="J37" s="215"/>
    </row>
    <row r="38" spans="1:10" ht="15.75" thickBot="1">
      <c r="A38" s="129"/>
      <c r="B38" s="511" t="s">
        <v>128</v>
      </c>
      <c r="C38" s="491"/>
      <c r="D38" s="9"/>
      <c r="E38" s="9"/>
      <c r="F38" s="9"/>
      <c r="G38" s="9"/>
      <c r="H38" s="9"/>
      <c r="I38" s="9"/>
      <c r="J38" s="8"/>
    </row>
    <row r="39" spans="1:10" ht="15" customHeight="1" thickBot="1">
      <c r="A39" s="127" t="s">
        <v>33</v>
      </c>
      <c r="B39" s="508" t="s">
        <v>1</v>
      </c>
      <c r="C39" s="240" t="s">
        <v>61</v>
      </c>
      <c r="D39" s="240"/>
      <c r="E39" s="240"/>
      <c r="F39" s="240"/>
      <c r="G39" s="240"/>
      <c r="H39" s="240"/>
      <c r="I39" s="240"/>
      <c r="J39" s="241"/>
    </row>
    <row r="40" spans="1:10">
      <c r="A40" s="128"/>
      <c r="B40" s="509" t="s">
        <v>2</v>
      </c>
      <c r="C40" s="490"/>
      <c r="D40" s="3"/>
      <c r="E40" s="3"/>
      <c r="F40" s="242" t="s">
        <v>146</v>
      </c>
      <c r="G40" s="243"/>
      <c r="H40" s="201" t="s">
        <v>18</v>
      </c>
      <c r="I40" s="3"/>
      <c r="J40" s="75"/>
    </row>
    <row r="41" spans="1:10" ht="15" customHeight="1">
      <c r="A41" s="128"/>
      <c r="B41" s="509" t="s">
        <v>3</v>
      </c>
      <c r="C41" s="490"/>
      <c r="D41" s="3"/>
      <c r="E41" s="3"/>
      <c r="F41" s="244"/>
      <c r="G41" s="245"/>
      <c r="H41" s="203"/>
      <c r="I41" s="3"/>
      <c r="J41" s="47"/>
    </row>
    <row r="42" spans="1:10" ht="15" customHeight="1" thickBot="1">
      <c r="A42" s="128"/>
      <c r="B42" s="509" t="s">
        <v>4</v>
      </c>
      <c r="C42" s="390" t="s">
        <v>168</v>
      </c>
      <c r="D42" s="390"/>
      <c r="E42" s="390"/>
      <c r="F42" s="390"/>
      <c r="G42" s="390"/>
      <c r="H42" s="390"/>
      <c r="I42" s="390"/>
      <c r="J42" s="391"/>
    </row>
    <row r="43" spans="1:10">
      <c r="A43" s="128"/>
      <c r="B43" s="509" t="s">
        <v>5</v>
      </c>
      <c r="C43" s="399" t="s">
        <v>169</v>
      </c>
      <c r="D43" s="399"/>
      <c r="E43" s="400"/>
      <c r="F43" s="201" t="s">
        <v>18</v>
      </c>
      <c r="G43" s="202"/>
      <c r="H43" s="226" t="s">
        <v>62</v>
      </c>
      <c r="I43" s="227"/>
      <c r="J43" s="262"/>
    </row>
    <row r="44" spans="1:10" ht="15.75" thickBot="1">
      <c r="A44" s="128"/>
      <c r="B44" s="512" t="s">
        <v>6</v>
      </c>
      <c r="C44" s="401"/>
      <c r="D44" s="401"/>
      <c r="E44" s="402"/>
      <c r="F44" s="203"/>
      <c r="G44" s="204"/>
      <c r="H44" s="229"/>
      <c r="I44" s="230"/>
      <c r="J44" s="263"/>
    </row>
    <row r="45" spans="1:10" ht="15" customHeight="1">
      <c r="A45" s="128"/>
      <c r="B45" s="509" t="s">
        <v>8</v>
      </c>
      <c r="C45" s="503" t="s">
        <v>142</v>
      </c>
      <c r="D45" s="211"/>
      <c r="E45" s="248" t="s">
        <v>135</v>
      </c>
      <c r="F45" s="277"/>
      <c r="G45" s="3"/>
      <c r="H45" s="271" t="s">
        <v>17</v>
      </c>
      <c r="I45" s="272"/>
      <c r="J45" s="273"/>
    </row>
    <row r="46" spans="1:10" ht="15.75" thickBot="1">
      <c r="A46" s="129"/>
      <c r="B46" s="510" t="s">
        <v>9</v>
      </c>
      <c r="C46" s="504"/>
      <c r="D46" s="213"/>
      <c r="E46" s="249"/>
      <c r="F46" s="278"/>
      <c r="G46" s="9"/>
      <c r="H46" s="274"/>
      <c r="I46" s="275"/>
      <c r="J46" s="276"/>
    </row>
    <row r="47" spans="1:10" ht="15" customHeight="1">
      <c r="A47" s="127" t="s">
        <v>60</v>
      </c>
      <c r="B47" s="513" t="s">
        <v>1</v>
      </c>
      <c r="C47" s="505"/>
      <c r="D47" s="109"/>
      <c r="E47" s="109"/>
      <c r="F47" s="109"/>
      <c r="G47" s="109"/>
      <c r="H47" s="51"/>
      <c r="I47" s="51"/>
      <c r="J47" s="77"/>
    </row>
    <row r="48" spans="1:10">
      <c r="A48" s="128"/>
      <c r="B48" s="514" t="s">
        <v>2</v>
      </c>
      <c r="C48" s="94"/>
      <c r="D48" s="104"/>
      <c r="E48" s="104"/>
      <c r="F48" s="104"/>
      <c r="G48" s="104"/>
      <c r="H48" s="11"/>
      <c r="I48" s="11"/>
      <c r="J48" s="75"/>
    </row>
    <row r="49" spans="1:10" ht="15" customHeight="1">
      <c r="A49" s="128"/>
      <c r="B49" s="514" t="s">
        <v>3</v>
      </c>
      <c r="C49" s="490"/>
      <c r="D49" s="104"/>
      <c r="E49" s="377" t="s">
        <v>144</v>
      </c>
      <c r="F49" s="378"/>
      <c r="G49" s="388"/>
      <c r="H49" s="104"/>
      <c r="I49" s="104"/>
      <c r="J49" s="75"/>
    </row>
    <row r="50" spans="1:10">
      <c r="A50" s="128"/>
      <c r="B50" s="514" t="s">
        <v>4</v>
      </c>
      <c r="C50" s="490"/>
      <c r="D50" s="104"/>
      <c r="E50" s="380"/>
      <c r="F50" s="381"/>
      <c r="G50" s="389"/>
      <c r="H50" s="104"/>
      <c r="I50" s="104"/>
      <c r="J50" s="75"/>
    </row>
    <row r="51" spans="1:10">
      <c r="A51" s="128"/>
      <c r="B51" s="514" t="s">
        <v>172</v>
      </c>
      <c r="C51" s="490"/>
      <c r="D51" s="104"/>
      <c r="E51" s="104"/>
      <c r="F51" s="104"/>
      <c r="G51" s="104"/>
      <c r="H51" s="486" t="s">
        <v>146</v>
      </c>
      <c r="I51" s="486"/>
      <c r="J51" s="486"/>
    </row>
    <row r="52" spans="1:10">
      <c r="A52" s="128"/>
      <c r="B52" s="514" t="s">
        <v>173</v>
      </c>
      <c r="C52" s="490"/>
      <c r="D52" s="104"/>
      <c r="E52" s="104"/>
      <c r="F52" s="104"/>
      <c r="G52" s="104"/>
      <c r="H52" s="486"/>
      <c r="I52" s="486"/>
      <c r="J52" s="486"/>
    </row>
    <row r="53" spans="1:10" ht="15" customHeight="1">
      <c r="A53" s="128"/>
      <c r="B53" s="514" t="s">
        <v>13</v>
      </c>
      <c r="C53" s="506"/>
      <c r="D53" s="104"/>
      <c r="E53" s="11"/>
      <c r="F53" s="11"/>
      <c r="G53" s="279" t="s">
        <v>131</v>
      </c>
      <c r="H53" s="280"/>
      <c r="I53" s="280"/>
      <c r="J53" s="281"/>
    </row>
    <row r="54" spans="1:10" ht="15.75" thickBot="1">
      <c r="A54" s="128"/>
      <c r="B54" s="515" t="s">
        <v>16</v>
      </c>
      <c r="C54" s="506"/>
      <c r="D54" s="104"/>
      <c r="E54" s="11"/>
      <c r="F54" s="11"/>
      <c r="G54" s="282"/>
      <c r="H54" s="283"/>
      <c r="I54" s="283"/>
      <c r="J54" s="284"/>
    </row>
    <row r="55" spans="1:10" ht="15.75" thickBot="1">
      <c r="A55" s="129"/>
      <c r="B55" s="516" t="s">
        <v>174</v>
      </c>
      <c r="C55" s="507"/>
      <c r="D55" s="9"/>
      <c r="E55" s="48"/>
      <c r="F55" s="48"/>
      <c r="G55" s="285"/>
      <c r="H55" s="286"/>
      <c r="I55" s="286"/>
      <c r="J55" s="287"/>
    </row>
  </sheetData>
  <mergeCells count="53">
    <mergeCell ref="H6:J7"/>
    <mergeCell ref="C28:J29"/>
    <mergeCell ref="F26:H27"/>
    <mergeCell ref="C43:E44"/>
    <mergeCell ref="I34:J35"/>
    <mergeCell ref="H51:J52"/>
    <mergeCell ref="A22:A29"/>
    <mergeCell ref="C25:J25"/>
    <mergeCell ref="A47:A55"/>
    <mergeCell ref="A30:A38"/>
    <mergeCell ref="A39:A46"/>
    <mergeCell ref="H45:J46"/>
    <mergeCell ref="C30:D31"/>
    <mergeCell ref="G36:H37"/>
    <mergeCell ref="E45:F46"/>
    <mergeCell ref="G53:J55"/>
    <mergeCell ref="C36:D37"/>
    <mergeCell ref="E49:G50"/>
    <mergeCell ref="C45:D46"/>
    <mergeCell ref="C39:J39"/>
    <mergeCell ref="F40:G41"/>
    <mergeCell ref="H11:J12"/>
    <mergeCell ref="C24:J24"/>
    <mergeCell ref="I26:J27"/>
    <mergeCell ref="C26:E27"/>
    <mergeCell ref="C17:J17"/>
    <mergeCell ref="C18:J18"/>
    <mergeCell ref="C19:F21"/>
    <mergeCell ref="E14:G15"/>
    <mergeCell ref="G19:H20"/>
    <mergeCell ref="H43:J44"/>
    <mergeCell ref="C32:D33"/>
    <mergeCell ref="E34:G35"/>
    <mergeCell ref="A1:J4"/>
    <mergeCell ref="C14:D15"/>
    <mergeCell ref="E6:E7"/>
    <mergeCell ref="E36:F37"/>
    <mergeCell ref="I36:J37"/>
    <mergeCell ref="C10:J10"/>
    <mergeCell ref="A6:A13"/>
    <mergeCell ref="C6:D7"/>
    <mergeCell ref="A14:A21"/>
    <mergeCell ref="C8:J9"/>
    <mergeCell ref="E22:G23"/>
    <mergeCell ref="H14:J15"/>
    <mergeCell ref="C22:D23"/>
    <mergeCell ref="E32:G33"/>
    <mergeCell ref="C16:J16"/>
    <mergeCell ref="C34:D35"/>
    <mergeCell ref="F43:G44"/>
    <mergeCell ref="I19:J20"/>
    <mergeCell ref="H40:H41"/>
    <mergeCell ref="C42:J4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5" zoomScaleNormal="85" workbookViewId="0">
      <selection sqref="A1:G4"/>
    </sheetView>
  </sheetViews>
  <sheetFormatPr defaultRowHeight="15"/>
  <cols>
    <col min="1" max="1" width="4" style="1" customWidth="1"/>
    <col min="2" max="2" width="14.140625" style="1" customWidth="1"/>
    <col min="3" max="3" width="34.5703125" style="1" customWidth="1"/>
    <col min="4" max="4" width="12.5703125" style="1" customWidth="1"/>
    <col min="5" max="6" width="12.42578125" style="1" customWidth="1"/>
    <col min="7" max="7" width="10.7109375" style="1" customWidth="1"/>
    <col min="8" max="16384" width="9.140625" style="1"/>
  </cols>
  <sheetData>
    <row r="1" spans="1:7" ht="15" customHeight="1">
      <c r="A1" s="205" t="s">
        <v>176</v>
      </c>
      <c r="B1" s="205"/>
      <c r="C1" s="205"/>
      <c r="D1" s="205"/>
      <c r="E1" s="205"/>
      <c r="F1" s="205"/>
      <c r="G1" s="205"/>
    </row>
    <row r="2" spans="1:7">
      <c r="A2" s="205"/>
      <c r="B2" s="205"/>
      <c r="C2" s="205"/>
      <c r="D2" s="205"/>
      <c r="E2" s="205"/>
      <c r="F2" s="205"/>
      <c r="G2" s="205"/>
    </row>
    <row r="3" spans="1:7">
      <c r="A3" s="205"/>
      <c r="B3" s="205"/>
      <c r="C3" s="205"/>
      <c r="D3" s="205"/>
      <c r="E3" s="205"/>
      <c r="F3" s="205"/>
      <c r="G3" s="205"/>
    </row>
    <row r="4" spans="1:7" ht="18.75" customHeight="1">
      <c r="A4" s="146"/>
      <c r="B4" s="146"/>
      <c r="C4" s="146"/>
      <c r="D4" s="146"/>
      <c r="E4" s="146"/>
      <c r="F4" s="146"/>
      <c r="G4" s="146"/>
    </row>
    <row r="5" spans="1:7" ht="15.75" thickBot="1">
      <c r="A5" s="408"/>
      <c r="B5" s="408"/>
      <c r="C5" s="409" t="s">
        <v>63</v>
      </c>
      <c r="D5" s="410" t="s">
        <v>64</v>
      </c>
      <c r="E5" s="410"/>
      <c r="F5" s="410" t="s">
        <v>130</v>
      </c>
      <c r="G5" s="410"/>
    </row>
    <row r="6" spans="1:7" ht="15" customHeight="1">
      <c r="A6" s="296" t="s">
        <v>0</v>
      </c>
      <c r="B6" s="5" t="s">
        <v>1</v>
      </c>
      <c r="C6" s="78"/>
      <c r="D6" s="78"/>
      <c r="E6" s="78"/>
      <c r="F6" s="78"/>
      <c r="G6" s="77"/>
    </row>
    <row r="7" spans="1:7">
      <c r="A7" s="297"/>
      <c r="B7" s="4" t="s">
        <v>2</v>
      </c>
      <c r="C7" s="45"/>
      <c r="D7" s="45"/>
      <c r="E7" s="45"/>
      <c r="F7" s="45"/>
      <c r="G7" s="75"/>
    </row>
    <row r="8" spans="1:7">
      <c r="A8" s="297"/>
      <c r="B8" s="4" t="s">
        <v>3</v>
      </c>
      <c r="C8" s="45"/>
      <c r="D8" s="45"/>
      <c r="E8" s="45"/>
      <c r="F8" s="45"/>
      <c r="G8" s="75"/>
    </row>
    <row r="9" spans="1:7" ht="15" customHeight="1">
      <c r="A9" s="297"/>
      <c r="B9" s="4" t="s">
        <v>4</v>
      </c>
      <c r="C9" s="294" t="s">
        <v>151</v>
      </c>
      <c r="D9" s="295" t="s">
        <v>152</v>
      </c>
      <c r="E9" s="295"/>
      <c r="F9" s="295"/>
      <c r="G9" s="411"/>
    </row>
    <row r="10" spans="1:7">
      <c r="A10" s="297"/>
      <c r="B10" s="4" t="s">
        <v>5</v>
      </c>
      <c r="C10" s="294"/>
      <c r="D10" s="295"/>
      <c r="E10" s="295"/>
      <c r="F10" s="295"/>
      <c r="G10" s="411"/>
    </row>
    <row r="11" spans="1:7" ht="15" customHeight="1">
      <c r="A11" s="297"/>
      <c r="B11" s="4" t="s">
        <v>6</v>
      </c>
      <c r="C11" s="294"/>
      <c r="D11" s="292" t="s">
        <v>20</v>
      </c>
      <c r="E11" s="292"/>
      <c r="F11" s="292"/>
      <c r="G11" s="412"/>
    </row>
    <row r="12" spans="1:7" ht="15" customHeight="1">
      <c r="A12" s="297"/>
      <c r="B12" s="4" t="s">
        <v>26</v>
      </c>
      <c r="C12" s="295" t="s">
        <v>152</v>
      </c>
      <c r="D12" s="292"/>
      <c r="E12" s="292"/>
      <c r="F12" s="292"/>
      <c r="G12" s="412"/>
    </row>
    <row r="13" spans="1:7" ht="15.75" thickBot="1">
      <c r="A13" s="298"/>
      <c r="B13" s="6" t="s">
        <v>9</v>
      </c>
      <c r="C13" s="413"/>
      <c r="D13" s="414"/>
      <c r="E13" s="414"/>
      <c r="F13" s="414"/>
      <c r="G13" s="415"/>
    </row>
    <row r="14" spans="1:7" ht="15" customHeight="1">
      <c r="A14" s="296" t="s">
        <v>7</v>
      </c>
      <c r="B14" s="5" t="s">
        <v>1</v>
      </c>
      <c r="C14" s="416" t="s">
        <v>149</v>
      </c>
      <c r="D14" s="416"/>
      <c r="E14" s="416"/>
      <c r="F14" s="416"/>
      <c r="G14" s="417"/>
    </row>
    <row r="15" spans="1:7" ht="15" customHeight="1">
      <c r="A15" s="297"/>
      <c r="B15" s="4" t="s">
        <v>2</v>
      </c>
      <c r="C15" s="301" t="s">
        <v>25</v>
      </c>
      <c r="D15" s="301"/>
      <c r="E15" s="301"/>
      <c r="F15" s="301"/>
      <c r="G15" s="418"/>
    </row>
    <row r="16" spans="1:7" ht="15.75">
      <c r="A16" s="297"/>
      <c r="B16" s="4" t="s">
        <v>3</v>
      </c>
      <c r="C16" s="299" t="s">
        <v>140</v>
      </c>
      <c r="D16" s="299"/>
      <c r="E16" s="299"/>
      <c r="F16" s="299"/>
      <c r="G16" s="419"/>
    </row>
    <row r="17" spans="1:7">
      <c r="A17" s="297"/>
      <c r="B17" s="4" t="s">
        <v>4</v>
      </c>
      <c r="C17" s="300" t="s">
        <v>23</v>
      </c>
      <c r="D17" s="407" t="s">
        <v>15</v>
      </c>
      <c r="E17" s="407"/>
      <c r="F17" s="407"/>
      <c r="G17" s="420"/>
    </row>
    <row r="18" spans="1:7" ht="15" customHeight="1">
      <c r="A18" s="297"/>
      <c r="B18" s="4" t="s">
        <v>5</v>
      </c>
      <c r="C18" s="300"/>
      <c r="D18" s="407"/>
      <c r="E18" s="407"/>
      <c r="F18" s="407"/>
      <c r="G18" s="420"/>
    </row>
    <row r="19" spans="1:7" ht="15" customHeight="1">
      <c r="A19" s="297"/>
      <c r="B19" s="4" t="s">
        <v>6</v>
      </c>
      <c r="C19" s="300"/>
      <c r="D19" s="300" t="s">
        <v>23</v>
      </c>
      <c r="E19" s="300"/>
      <c r="F19" s="67"/>
      <c r="G19" s="421"/>
    </row>
    <row r="20" spans="1:7" ht="15" customHeight="1">
      <c r="A20" s="297"/>
      <c r="B20" s="4" t="s">
        <v>26</v>
      </c>
      <c r="C20" s="84"/>
      <c r="D20" s="300"/>
      <c r="E20" s="300"/>
      <c r="F20" s="67"/>
      <c r="G20" s="421"/>
    </row>
    <row r="21" spans="1:7" ht="15.75" thickBot="1">
      <c r="A21" s="298"/>
      <c r="B21" s="6" t="s">
        <v>9</v>
      </c>
      <c r="C21" s="422"/>
      <c r="D21" s="423"/>
      <c r="E21" s="423"/>
      <c r="F21" s="48"/>
      <c r="G21" s="8"/>
    </row>
    <row r="22" spans="1:7" ht="15" customHeight="1">
      <c r="A22" s="296" t="s">
        <v>10</v>
      </c>
      <c r="B22" s="5" t="s">
        <v>1</v>
      </c>
      <c r="C22" s="424" t="s">
        <v>126</v>
      </c>
      <c r="D22" s="424"/>
      <c r="E22" s="424"/>
      <c r="F22" s="424"/>
      <c r="G22" s="425"/>
    </row>
    <row r="23" spans="1:7">
      <c r="A23" s="297"/>
      <c r="B23" s="4" t="s">
        <v>2</v>
      </c>
      <c r="C23" s="303"/>
      <c r="D23" s="303"/>
      <c r="E23" s="303"/>
      <c r="F23" s="303"/>
      <c r="G23" s="426"/>
    </row>
    <row r="24" spans="1:7">
      <c r="A24" s="297"/>
      <c r="B24" s="4" t="s">
        <v>3</v>
      </c>
      <c r="C24" s="302" t="s">
        <v>139</v>
      </c>
      <c r="D24" s="302"/>
      <c r="E24" s="302"/>
      <c r="F24" s="302"/>
      <c r="G24" s="427"/>
    </row>
    <row r="25" spans="1:7">
      <c r="A25" s="297"/>
      <c r="B25" s="4" t="s">
        <v>4</v>
      </c>
      <c r="C25" s="304" t="s">
        <v>150</v>
      </c>
      <c r="D25" s="304"/>
      <c r="E25" s="304"/>
      <c r="F25" s="304"/>
      <c r="G25" s="428"/>
    </row>
    <row r="26" spans="1:7">
      <c r="A26" s="297"/>
      <c r="B26" s="4" t="s">
        <v>5</v>
      </c>
      <c r="C26" s="407" t="s">
        <v>15</v>
      </c>
      <c r="D26" s="294" t="s">
        <v>151</v>
      </c>
      <c r="E26" s="294"/>
      <c r="F26" s="45"/>
      <c r="G26" s="75"/>
    </row>
    <row r="27" spans="1:7" ht="15.75" customHeight="1">
      <c r="A27" s="297"/>
      <c r="B27" s="4" t="s">
        <v>6</v>
      </c>
      <c r="C27" s="407"/>
      <c r="D27" s="294"/>
      <c r="E27" s="294"/>
      <c r="F27" s="300" t="s">
        <v>23</v>
      </c>
      <c r="G27" s="429"/>
    </row>
    <row r="28" spans="1:7">
      <c r="A28" s="297"/>
      <c r="B28" s="4" t="s">
        <v>26</v>
      </c>
      <c r="C28" s="45"/>
      <c r="D28" s="294"/>
      <c r="E28" s="294"/>
      <c r="F28" s="300"/>
      <c r="G28" s="429"/>
    </row>
    <row r="29" spans="1:7" ht="15.75" thickBot="1">
      <c r="A29" s="298"/>
      <c r="B29" s="6" t="s">
        <v>9</v>
      </c>
      <c r="C29" s="430"/>
      <c r="D29" s="430"/>
      <c r="E29" s="430"/>
      <c r="F29" s="423"/>
      <c r="G29" s="431"/>
    </row>
    <row r="30" spans="1:7" ht="15" customHeight="1">
      <c r="A30" s="296" t="s">
        <v>11</v>
      </c>
      <c r="B30" s="5" t="s">
        <v>1</v>
      </c>
      <c r="C30" s="432"/>
      <c r="D30" s="51"/>
      <c r="E30" s="51"/>
      <c r="F30" s="447" t="s">
        <v>170</v>
      </c>
      <c r="G30" s="448"/>
    </row>
    <row r="31" spans="1:7">
      <c r="A31" s="297"/>
      <c r="B31" s="4" t="s">
        <v>2</v>
      </c>
      <c r="C31" s="289"/>
      <c r="D31" s="11"/>
      <c r="E31" s="11"/>
      <c r="F31" s="449"/>
      <c r="G31" s="450"/>
    </row>
    <row r="32" spans="1:7">
      <c r="A32" s="297"/>
      <c r="B32" s="4" t="s">
        <v>3</v>
      </c>
      <c r="C32" s="446" t="s">
        <v>170</v>
      </c>
      <c r="D32" s="295" t="s">
        <v>24</v>
      </c>
      <c r="E32" s="295"/>
      <c r="F32" s="295"/>
      <c r="G32" s="411"/>
    </row>
    <row r="33" spans="1:7">
      <c r="A33" s="297"/>
      <c r="B33" s="4" t="s">
        <v>4</v>
      </c>
      <c r="C33" s="446"/>
      <c r="D33" s="295"/>
      <c r="E33" s="295"/>
      <c r="F33" s="295"/>
      <c r="G33" s="411"/>
    </row>
    <row r="34" spans="1:7">
      <c r="A34" s="297"/>
      <c r="B34" s="4" t="s">
        <v>5</v>
      </c>
      <c r="C34" s="291" t="s">
        <v>21</v>
      </c>
      <c r="D34" s="291"/>
      <c r="E34" s="291"/>
      <c r="F34" s="291"/>
      <c r="G34" s="433"/>
    </row>
    <row r="35" spans="1:7">
      <c r="A35" s="297"/>
      <c r="B35" s="4" t="s">
        <v>6</v>
      </c>
      <c r="C35" s="292" t="s">
        <v>138</v>
      </c>
      <c r="D35" s="288" t="s">
        <v>136</v>
      </c>
      <c r="E35" s="288"/>
      <c r="F35" s="288"/>
      <c r="G35" s="434"/>
    </row>
    <row r="36" spans="1:7">
      <c r="A36" s="297"/>
      <c r="B36" s="4" t="s">
        <v>26</v>
      </c>
      <c r="C36" s="292"/>
      <c r="D36" s="288"/>
      <c r="E36" s="288"/>
      <c r="F36" s="288"/>
      <c r="G36" s="434"/>
    </row>
    <row r="37" spans="1:7" ht="15.75" thickBot="1">
      <c r="A37" s="298"/>
      <c r="B37" s="6" t="s">
        <v>9</v>
      </c>
      <c r="C37" s="414"/>
      <c r="D37" s="435"/>
      <c r="E37" s="435"/>
      <c r="F37" s="435"/>
      <c r="G37" s="436"/>
    </row>
    <row r="38" spans="1:7" ht="15" customHeight="1">
      <c r="A38" s="296" t="s">
        <v>12</v>
      </c>
      <c r="B38" s="5" t="s">
        <v>1</v>
      </c>
      <c r="C38" s="432"/>
      <c r="D38" s="432"/>
      <c r="E38" s="432"/>
      <c r="F38" s="432"/>
      <c r="G38" s="437"/>
    </row>
    <row r="39" spans="1:7" ht="15" customHeight="1">
      <c r="A39" s="297"/>
      <c r="B39" s="4" t="s">
        <v>2</v>
      </c>
      <c r="C39" s="295" t="s">
        <v>152</v>
      </c>
      <c r="D39" s="11"/>
      <c r="E39" s="11"/>
      <c r="F39" s="11"/>
      <c r="G39" s="7"/>
    </row>
    <row r="40" spans="1:7">
      <c r="A40" s="297"/>
      <c r="B40" s="4" t="s">
        <v>3</v>
      </c>
      <c r="C40" s="295"/>
      <c r="D40" s="11"/>
      <c r="E40" s="11"/>
      <c r="F40" s="11"/>
      <c r="G40" s="7"/>
    </row>
    <row r="41" spans="1:7">
      <c r="A41" s="297"/>
      <c r="B41" s="4" t="s">
        <v>4</v>
      </c>
      <c r="C41" s="290" t="s">
        <v>137</v>
      </c>
      <c r="D41" s="290"/>
      <c r="E41" s="290"/>
      <c r="F41" s="290"/>
      <c r="G41" s="438"/>
    </row>
    <row r="42" spans="1:7" ht="15" customHeight="1">
      <c r="A42" s="297"/>
      <c r="B42" s="4" t="s">
        <v>5</v>
      </c>
      <c r="C42" s="302" t="s">
        <v>19</v>
      </c>
      <c r="D42" s="447" t="s">
        <v>170</v>
      </c>
      <c r="E42" s="448"/>
      <c r="F42" s="294" t="s">
        <v>151</v>
      </c>
      <c r="G42" s="439"/>
    </row>
    <row r="43" spans="1:7" ht="15" customHeight="1">
      <c r="A43" s="297"/>
      <c r="B43" s="4" t="s">
        <v>6</v>
      </c>
      <c r="C43" s="302"/>
      <c r="D43" s="449"/>
      <c r="E43" s="450"/>
      <c r="F43" s="294"/>
      <c r="G43" s="439"/>
    </row>
    <row r="44" spans="1:7" ht="15.75" thickBot="1">
      <c r="A44" s="298"/>
      <c r="B44" s="6" t="s">
        <v>26</v>
      </c>
      <c r="C44" s="430"/>
      <c r="D44" s="430"/>
      <c r="E44" s="430"/>
      <c r="F44" s="440"/>
      <c r="G44" s="441"/>
    </row>
    <row r="45" spans="1:7">
      <c r="A45" s="296" t="s">
        <v>127</v>
      </c>
      <c r="B45" s="5" t="s">
        <v>1</v>
      </c>
      <c r="C45" s="442" t="s">
        <v>136</v>
      </c>
      <c r="D45" s="51"/>
      <c r="E45" s="51"/>
      <c r="F45" s="51"/>
      <c r="G45" s="49"/>
    </row>
    <row r="46" spans="1:7">
      <c r="A46" s="297"/>
      <c r="B46" s="4" t="s">
        <v>2</v>
      </c>
      <c r="C46" s="288"/>
      <c r="D46" s="11"/>
      <c r="E46" s="11"/>
      <c r="F46" s="11"/>
      <c r="G46" s="7"/>
    </row>
    <row r="47" spans="1:7">
      <c r="A47" s="297"/>
      <c r="B47" s="4" t="s">
        <v>3</v>
      </c>
      <c r="C47" s="288"/>
      <c r="D47" s="11"/>
      <c r="E47" s="11"/>
      <c r="F47" s="11"/>
      <c r="G47" s="7"/>
    </row>
    <row r="48" spans="1:7" ht="15" customHeight="1">
      <c r="A48" s="297"/>
      <c r="B48" s="4" t="s">
        <v>4</v>
      </c>
      <c r="C48" s="11"/>
      <c r="D48" s="293" t="s">
        <v>19</v>
      </c>
      <c r="E48" s="293"/>
      <c r="F48" s="293"/>
      <c r="G48" s="443"/>
    </row>
    <row r="49" spans="1:7" ht="15" customHeight="1">
      <c r="A49" s="297"/>
      <c r="B49" s="4" t="s">
        <v>5</v>
      </c>
      <c r="C49" s="11"/>
      <c r="D49" s="293"/>
      <c r="E49" s="293"/>
      <c r="F49" s="293"/>
      <c r="G49" s="443"/>
    </row>
    <row r="50" spans="1:7" ht="15.75" customHeight="1" thickBot="1">
      <c r="A50" s="298"/>
      <c r="B50" s="6" t="s">
        <v>6</v>
      </c>
      <c r="C50" s="48"/>
      <c r="D50" s="444"/>
      <c r="E50" s="444"/>
      <c r="F50" s="444"/>
      <c r="G50" s="445"/>
    </row>
  </sheetData>
  <mergeCells count="40">
    <mergeCell ref="A22:A29"/>
    <mergeCell ref="C42:C43"/>
    <mergeCell ref="C22:G23"/>
    <mergeCell ref="D32:G33"/>
    <mergeCell ref="A38:A44"/>
    <mergeCell ref="D26:E28"/>
    <mergeCell ref="C26:C27"/>
    <mergeCell ref="F27:G29"/>
    <mergeCell ref="C24:G24"/>
    <mergeCell ref="C25:G25"/>
    <mergeCell ref="D42:E43"/>
    <mergeCell ref="F30:G31"/>
    <mergeCell ref="A1:G4"/>
    <mergeCell ref="D5:E5"/>
    <mergeCell ref="F5:G5"/>
    <mergeCell ref="A6:A13"/>
    <mergeCell ref="C14:G14"/>
    <mergeCell ref="A14:A21"/>
    <mergeCell ref="D11:G13"/>
    <mergeCell ref="C16:G16"/>
    <mergeCell ref="C17:C19"/>
    <mergeCell ref="D17:G18"/>
    <mergeCell ref="D9:G10"/>
    <mergeCell ref="C12:C13"/>
    <mergeCell ref="C9:C11"/>
    <mergeCell ref="D19:E21"/>
    <mergeCell ref="C15:G15"/>
    <mergeCell ref="A45:A50"/>
    <mergeCell ref="C45:C47"/>
    <mergeCell ref="C32:C33"/>
    <mergeCell ref="C41:G41"/>
    <mergeCell ref="D35:G37"/>
    <mergeCell ref="C34:G34"/>
    <mergeCell ref="C35:C37"/>
    <mergeCell ref="D48:G49"/>
    <mergeCell ref="A30:A37"/>
    <mergeCell ref="F42:G44"/>
    <mergeCell ref="C39:C40"/>
    <mergeCell ref="C38:G38"/>
    <mergeCell ref="C30:C3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N25" sqref="N25"/>
    </sheetView>
  </sheetViews>
  <sheetFormatPr defaultRowHeight="15"/>
  <cols>
    <col min="1" max="1" width="4" style="1" customWidth="1"/>
    <col min="2" max="2" width="12.42578125" style="1" customWidth="1"/>
    <col min="3" max="3" width="12.28515625" style="1" customWidth="1"/>
    <col min="4" max="4" width="12.7109375" style="1" customWidth="1"/>
    <col min="5" max="5" width="12.42578125" style="1" customWidth="1"/>
    <col min="6" max="6" width="12.5703125" style="1" customWidth="1"/>
    <col min="7" max="7" width="11.28515625" style="1" customWidth="1"/>
    <col min="8" max="8" width="11" style="1" customWidth="1"/>
    <col min="9" max="9" width="10.85546875" style="1" customWidth="1"/>
    <col min="10" max="16384" width="9.140625" style="1"/>
  </cols>
  <sheetData>
    <row r="1" spans="1:9" ht="15" customHeight="1">
      <c r="A1" s="13"/>
      <c r="B1" s="143" t="s">
        <v>153</v>
      </c>
      <c r="C1" s="143"/>
      <c r="D1" s="143"/>
      <c r="E1" s="143"/>
      <c r="F1" s="143"/>
      <c r="G1" s="143"/>
      <c r="H1" s="143"/>
      <c r="I1" s="144"/>
    </row>
    <row r="2" spans="1:9">
      <c r="A2" s="14"/>
      <c r="B2" s="146"/>
      <c r="C2" s="146"/>
      <c r="D2" s="146"/>
      <c r="E2" s="146"/>
      <c r="F2" s="146"/>
      <c r="G2" s="146"/>
      <c r="H2" s="146"/>
      <c r="I2" s="147"/>
    </row>
    <row r="3" spans="1:9">
      <c r="A3" s="14"/>
      <c r="B3" s="146"/>
      <c r="C3" s="146"/>
      <c r="D3" s="146"/>
      <c r="E3" s="146"/>
      <c r="F3" s="146"/>
      <c r="G3" s="146"/>
      <c r="H3" s="146"/>
      <c r="I3" s="147"/>
    </row>
    <row r="4" spans="1:9" ht="15.75" thickBot="1">
      <c r="A4" s="90"/>
      <c r="B4" s="52"/>
      <c r="C4" s="53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91">
        <v>7</v>
      </c>
    </row>
    <row r="5" spans="1:9" ht="19.5" customHeight="1">
      <c r="A5" s="354" t="s">
        <v>29</v>
      </c>
      <c r="B5" s="68" t="s">
        <v>1</v>
      </c>
      <c r="C5" s="526" t="s">
        <v>27</v>
      </c>
      <c r="D5" s="527"/>
      <c r="E5" s="350" t="s">
        <v>23</v>
      </c>
      <c r="F5" s="457"/>
      <c r="G5" s="456" t="s">
        <v>22</v>
      </c>
      <c r="H5" s="327" t="s">
        <v>34</v>
      </c>
      <c r="I5" s="328"/>
    </row>
    <row r="6" spans="1:9" ht="19.5" customHeight="1" thickBot="1">
      <c r="A6" s="355"/>
      <c r="B6" s="69" t="s">
        <v>2</v>
      </c>
      <c r="C6" s="528"/>
      <c r="D6" s="310"/>
      <c r="E6" s="333"/>
      <c r="F6" s="458"/>
      <c r="G6" s="455"/>
      <c r="H6" s="329"/>
      <c r="I6" s="330"/>
    </row>
    <row r="7" spans="1:9" ht="18.75" customHeight="1" thickBot="1">
      <c r="A7" s="355"/>
      <c r="B7" s="69" t="s">
        <v>3</v>
      </c>
      <c r="C7" s="529"/>
      <c r="D7" s="312"/>
      <c r="E7" s="333"/>
      <c r="F7" s="458"/>
      <c r="G7" s="455"/>
      <c r="H7" s="97"/>
      <c r="I7" s="98"/>
    </row>
    <row r="8" spans="1:9" ht="20.25" customHeight="1">
      <c r="A8" s="355"/>
      <c r="B8" s="69" t="s">
        <v>4</v>
      </c>
      <c r="C8" s="530" t="s">
        <v>23</v>
      </c>
      <c r="D8" s="469" t="s">
        <v>156</v>
      </c>
      <c r="E8" s="39"/>
      <c r="F8" s="456" t="s">
        <v>22</v>
      </c>
      <c r="G8" s="466"/>
      <c r="H8" s="315" t="s">
        <v>35</v>
      </c>
      <c r="I8" s="316"/>
    </row>
    <row r="9" spans="1:9" ht="15" customHeight="1">
      <c r="A9" s="355"/>
      <c r="B9" s="69" t="s">
        <v>5</v>
      </c>
      <c r="C9" s="530"/>
      <c r="D9" s="470"/>
      <c r="E9" s="92"/>
      <c r="F9" s="455"/>
      <c r="G9" s="466"/>
      <c r="H9" s="315"/>
      <c r="I9" s="316"/>
    </row>
    <row r="10" spans="1:9" ht="16.5" customHeight="1">
      <c r="A10" s="355"/>
      <c r="B10" s="69" t="s">
        <v>6</v>
      </c>
      <c r="C10" s="530"/>
      <c r="D10" s="42"/>
      <c r="E10" s="92"/>
      <c r="F10" s="455"/>
      <c r="G10" s="40"/>
      <c r="H10" s="40"/>
      <c r="I10" s="99"/>
    </row>
    <row r="11" spans="1:9" ht="15.75" customHeight="1">
      <c r="A11" s="355"/>
      <c r="B11" s="69" t="s">
        <v>26</v>
      </c>
      <c r="C11" s="531"/>
      <c r="D11" s="95"/>
      <c r="E11" s="92"/>
      <c r="F11" s="92"/>
      <c r="G11" s="95"/>
      <c r="H11" s="41"/>
      <c r="I11" s="54"/>
    </row>
    <row r="12" spans="1:9" ht="14.25" customHeight="1" thickBot="1">
      <c r="A12" s="356"/>
      <c r="B12" s="70" t="s">
        <v>9</v>
      </c>
      <c r="C12" s="532"/>
      <c r="D12" s="96"/>
      <c r="E12" s="96"/>
      <c r="F12" s="96"/>
      <c r="G12" s="96"/>
      <c r="H12" s="55"/>
      <c r="I12" s="56"/>
    </row>
    <row r="13" spans="1:9" ht="15" customHeight="1">
      <c r="A13" s="362" t="s">
        <v>129</v>
      </c>
      <c r="B13" s="68" t="s">
        <v>1</v>
      </c>
      <c r="C13" s="533" t="s">
        <v>25</v>
      </c>
      <c r="D13" s="346"/>
      <c r="E13" s="346"/>
      <c r="F13" s="346"/>
      <c r="G13" s="346"/>
      <c r="H13" s="346"/>
      <c r="I13" s="347"/>
    </row>
    <row r="14" spans="1:9" ht="15" customHeight="1">
      <c r="A14" s="363"/>
      <c r="B14" s="69" t="s">
        <v>2</v>
      </c>
      <c r="C14" s="534" t="s">
        <v>149</v>
      </c>
      <c r="D14" s="331"/>
      <c r="E14" s="331"/>
      <c r="F14" s="331"/>
      <c r="G14" s="331"/>
      <c r="H14" s="331"/>
      <c r="I14" s="332"/>
    </row>
    <row r="15" spans="1:9" ht="15" customHeight="1">
      <c r="A15" s="363"/>
      <c r="B15" s="69" t="s">
        <v>3</v>
      </c>
      <c r="C15" s="535" t="s">
        <v>37</v>
      </c>
      <c r="D15" s="348"/>
      <c r="E15" s="348"/>
      <c r="F15" s="348"/>
      <c r="G15" s="348"/>
      <c r="H15" s="348"/>
      <c r="I15" s="349"/>
    </row>
    <row r="16" spans="1:9" ht="15" customHeight="1">
      <c r="A16" s="363"/>
      <c r="B16" s="69" t="s">
        <v>4</v>
      </c>
      <c r="C16" s="536"/>
      <c r="D16" s="451" t="s">
        <v>22</v>
      </c>
      <c r="E16" s="100"/>
      <c r="F16" s="93"/>
      <c r="G16" s="39"/>
      <c r="H16" s="39"/>
      <c r="I16" s="57"/>
    </row>
    <row r="17" spans="1:9" ht="15" customHeight="1">
      <c r="A17" s="363"/>
      <c r="B17" s="69" t="s">
        <v>5</v>
      </c>
      <c r="C17" s="537"/>
      <c r="D17" s="452"/>
      <c r="E17" s="317" t="s">
        <v>35</v>
      </c>
      <c r="F17" s="318"/>
      <c r="G17" s="321" t="s">
        <v>154</v>
      </c>
      <c r="H17" s="322"/>
      <c r="I17" s="323"/>
    </row>
    <row r="18" spans="1:9" ht="19.5" customHeight="1" thickBot="1">
      <c r="A18" s="363"/>
      <c r="B18" s="525" t="s">
        <v>6</v>
      </c>
      <c r="C18" s="538"/>
      <c r="D18" s="453"/>
      <c r="E18" s="319"/>
      <c r="F18" s="320"/>
      <c r="G18" s="324"/>
      <c r="H18" s="325"/>
      <c r="I18" s="326"/>
    </row>
    <row r="19" spans="1:9" ht="19.5" customHeight="1">
      <c r="A19" s="363"/>
      <c r="B19" s="69" t="s">
        <v>26</v>
      </c>
      <c r="C19" s="539" t="s">
        <v>156</v>
      </c>
      <c r="D19" s="45"/>
      <c r="E19" s="45"/>
      <c r="F19" s="45"/>
      <c r="G19" s="324"/>
      <c r="H19" s="325"/>
      <c r="I19" s="326"/>
    </row>
    <row r="20" spans="1:9" ht="19.5" customHeight="1" thickBot="1">
      <c r="A20" s="363"/>
      <c r="B20" s="525" t="s">
        <v>9</v>
      </c>
      <c r="C20" s="540"/>
      <c r="D20" s="89"/>
      <c r="E20" s="89"/>
      <c r="F20" s="89"/>
      <c r="G20" s="89"/>
      <c r="H20" s="89"/>
      <c r="I20" s="541"/>
    </row>
    <row r="21" spans="1:9" ht="14.25" customHeight="1">
      <c r="A21" s="354" t="s">
        <v>31</v>
      </c>
      <c r="B21" s="68" t="s">
        <v>1</v>
      </c>
      <c r="C21" s="542" t="s">
        <v>35</v>
      </c>
      <c r="D21" s="517"/>
      <c r="E21" s="456" t="s">
        <v>22</v>
      </c>
      <c r="F21" s="51"/>
      <c r="G21" s="313" t="s">
        <v>24</v>
      </c>
      <c r="H21" s="350" t="s">
        <v>23</v>
      </c>
      <c r="I21" s="518" t="s">
        <v>24</v>
      </c>
    </row>
    <row r="22" spans="1:9" ht="21.75" customHeight="1">
      <c r="A22" s="355"/>
      <c r="B22" s="69" t="s">
        <v>2</v>
      </c>
      <c r="C22" s="543"/>
      <c r="D22" s="320"/>
      <c r="E22" s="455"/>
      <c r="F22" s="524" t="s">
        <v>156</v>
      </c>
      <c r="G22" s="314"/>
      <c r="H22" s="333"/>
      <c r="I22" s="519"/>
    </row>
    <row r="23" spans="1:9" ht="13.5" customHeight="1" thickBot="1">
      <c r="A23" s="355"/>
      <c r="B23" s="69" t="s">
        <v>3</v>
      </c>
      <c r="C23" s="544"/>
      <c r="D23" s="40"/>
      <c r="E23" s="455"/>
      <c r="F23" s="524"/>
      <c r="G23" s="314"/>
      <c r="H23" s="333"/>
      <c r="I23" s="519"/>
    </row>
    <row r="24" spans="1:9" ht="21" customHeight="1">
      <c r="A24" s="355"/>
      <c r="B24" s="69" t="s">
        <v>4</v>
      </c>
      <c r="C24" s="545" t="s">
        <v>154</v>
      </c>
      <c r="D24" s="351"/>
      <c r="E24" s="92"/>
      <c r="F24" s="333" t="s">
        <v>23</v>
      </c>
      <c r="G24" s="40"/>
      <c r="H24" s="313" t="s">
        <v>24</v>
      </c>
      <c r="I24" s="520" t="s">
        <v>156</v>
      </c>
    </row>
    <row r="25" spans="1:9" ht="20.25" customHeight="1">
      <c r="A25" s="355"/>
      <c r="B25" s="69" t="s">
        <v>5</v>
      </c>
      <c r="C25" s="546"/>
      <c r="D25" s="352"/>
      <c r="E25" s="92"/>
      <c r="F25" s="333"/>
      <c r="G25" s="467" t="s">
        <v>35</v>
      </c>
      <c r="H25" s="314"/>
      <c r="I25" s="521"/>
    </row>
    <row r="26" spans="1:9" ht="15" customHeight="1" thickBot="1">
      <c r="A26" s="355"/>
      <c r="B26" s="69" t="s">
        <v>6</v>
      </c>
      <c r="C26" s="547"/>
      <c r="D26" s="353"/>
      <c r="E26" s="92"/>
      <c r="F26" s="333"/>
      <c r="G26" s="468"/>
      <c r="H26" s="314"/>
      <c r="I26" s="44"/>
    </row>
    <row r="27" spans="1:9" ht="16.5" customHeight="1" thickBot="1">
      <c r="A27" s="356"/>
      <c r="B27" s="70" t="s">
        <v>13</v>
      </c>
      <c r="C27" s="548" t="s">
        <v>155</v>
      </c>
      <c r="D27" s="522"/>
      <c r="E27" s="522"/>
      <c r="F27" s="522"/>
      <c r="G27" s="522"/>
      <c r="H27" s="522"/>
      <c r="I27" s="523"/>
    </row>
    <row r="28" spans="1:9" ht="15" customHeight="1">
      <c r="A28" s="354" t="s">
        <v>32</v>
      </c>
      <c r="B28" s="68" t="s">
        <v>1</v>
      </c>
      <c r="C28" s="549" t="s">
        <v>34</v>
      </c>
      <c r="D28" s="338"/>
      <c r="E28" s="358" t="s">
        <v>36</v>
      </c>
      <c r="F28" s="359"/>
      <c r="G28" s="469" t="s">
        <v>156</v>
      </c>
      <c r="H28" s="456" t="s">
        <v>22</v>
      </c>
      <c r="I28" s="459" t="s">
        <v>23</v>
      </c>
    </row>
    <row r="29" spans="1:9" ht="15.75" thickBot="1">
      <c r="A29" s="355"/>
      <c r="B29" s="69" t="s">
        <v>2</v>
      </c>
      <c r="C29" s="550"/>
      <c r="D29" s="339"/>
      <c r="E29" s="360"/>
      <c r="F29" s="361"/>
      <c r="G29" s="470"/>
      <c r="H29" s="455"/>
      <c r="I29" s="341"/>
    </row>
    <row r="30" spans="1:9">
      <c r="A30" s="355"/>
      <c r="B30" s="69" t="s">
        <v>3</v>
      </c>
      <c r="C30" s="551"/>
      <c r="D30" s="39"/>
      <c r="E30" s="469" t="s">
        <v>156</v>
      </c>
      <c r="F30" s="87"/>
      <c r="G30" s="88"/>
      <c r="H30" s="455"/>
      <c r="I30" s="341"/>
    </row>
    <row r="31" spans="1:9" ht="18.75" customHeight="1">
      <c r="A31" s="355"/>
      <c r="B31" s="69" t="s">
        <v>4</v>
      </c>
      <c r="C31" s="552" t="s">
        <v>22</v>
      </c>
      <c r="D31" s="333" t="s">
        <v>23</v>
      </c>
      <c r="E31" s="470"/>
      <c r="F31" s="87"/>
      <c r="G31" s="88"/>
      <c r="H31" s="43"/>
      <c r="I31" s="342"/>
    </row>
    <row r="32" spans="1:9" ht="20.25" customHeight="1">
      <c r="A32" s="355"/>
      <c r="B32" s="69" t="s">
        <v>5</v>
      </c>
      <c r="C32" s="553"/>
      <c r="D32" s="333"/>
      <c r="E32" s="321" t="s">
        <v>154</v>
      </c>
      <c r="F32" s="344"/>
      <c r="G32" s="334" t="s">
        <v>36</v>
      </c>
      <c r="H32" s="335"/>
      <c r="I32" s="343"/>
    </row>
    <row r="33" spans="1:9" ht="15.75" thickBot="1">
      <c r="A33" s="355"/>
      <c r="B33" s="69" t="s">
        <v>6</v>
      </c>
      <c r="C33" s="554"/>
      <c r="D33" s="333"/>
      <c r="E33" s="324"/>
      <c r="F33" s="345"/>
      <c r="G33" s="334"/>
      <c r="H33" s="335"/>
      <c r="I33" s="7"/>
    </row>
    <row r="34" spans="1:9" ht="15.75" customHeight="1" thickBot="1">
      <c r="A34" s="356"/>
      <c r="B34" s="70" t="s">
        <v>26</v>
      </c>
      <c r="C34" s="555"/>
      <c r="D34" s="460"/>
      <c r="E34" s="461"/>
      <c r="F34" s="462"/>
      <c r="G34" s="463"/>
      <c r="H34" s="464"/>
      <c r="I34" s="8"/>
    </row>
    <row r="35" spans="1:9" ht="15" customHeight="1">
      <c r="A35" s="362" t="s">
        <v>33</v>
      </c>
      <c r="B35" s="68" t="s">
        <v>1</v>
      </c>
      <c r="C35" s="556"/>
      <c r="D35" s="82"/>
      <c r="E35" s="472"/>
      <c r="F35" s="472"/>
      <c r="G35" s="472"/>
      <c r="H35" s="82"/>
      <c r="I35" s="83"/>
    </row>
    <row r="36" spans="1:9" ht="15" customHeight="1">
      <c r="A36" s="363"/>
      <c r="B36" s="69" t="s">
        <v>2</v>
      </c>
      <c r="C36" s="557" t="s">
        <v>27</v>
      </c>
      <c r="D36" s="305"/>
      <c r="E36" s="305"/>
      <c r="F36" s="305"/>
      <c r="G36" s="305"/>
      <c r="H36" s="305"/>
      <c r="I36" s="306"/>
    </row>
    <row r="37" spans="1:9" ht="15" customHeight="1">
      <c r="A37" s="363"/>
      <c r="B37" s="69" t="s">
        <v>3</v>
      </c>
      <c r="C37" s="558" t="s">
        <v>36</v>
      </c>
      <c r="D37" s="357"/>
      <c r="E37" s="307" t="s">
        <v>27</v>
      </c>
      <c r="F37" s="308"/>
      <c r="G37" s="563" t="s">
        <v>23</v>
      </c>
      <c r="H37" s="39"/>
      <c r="I37" s="473" t="s">
        <v>22</v>
      </c>
    </row>
    <row r="38" spans="1:9" ht="15" customHeight="1">
      <c r="A38" s="363"/>
      <c r="B38" s="69" t="s">
        <v>4</v>
      </c>
      <c r="C38" s="558"/>
      <c r="D38" s="357"/>
      <c r="E38" s="309"/>
      <c r="F38" s="310"/>
      <c r="G38" s="563"/>
      <c r="H38" s="39"/>
      <c r="I38" s="473"/>
    </row>
    <row r="39" spans="1:9" ht="15" customHeight="1" thickBot="1">
      <c r="A39" s="363"/>
      <c r="B39" s="69" t="s">
        <v>5</v>
      </c>
      <c r="C39" s="559"/>
      <c r="D39" s="93"/>
      <c r="E39" s="311"/>
      <c r="F39" s="312"/>
      <c r="G39" s="563"/>
      <c r="H39" s="39"/>
      <c r="I39" s="473"/>
    </row>
    <row r="40" spans="1:9" ht="15" customHeight="1" thickBot="1">
      <c r="A40" s="363"/>
      <c r="B40" s="69" t="s">
        <v>6</v>
      </c>
      <c r="C40" s="560"/>
      <c r="D40" s="454"/>
      <c r="E40" s="562"/>
      <c r="F40" s="562"/>
      <c r="G40" s="562"/>
      <c r="H40" s="469" t="s">
        <v>156</v>
      </c>
      <c r="I40" s="336" t="s">
        <v>36</v>
      </c>
    </row>
    <row r="41" spans="1:9" ht="15.75" customHeight="1">
      <c r="A41" s="363"/>
      <c r="B41" s="69" t="s">
        <v>26</v>
      </c>
      <c r="C41" s="560"/>
      <c r="D41" s="465"/>
      <c r="E41" s="340" t="s">
        <v>34</v>
      </c>
      <c r="F41" s="340"/>
      <c r="G41" s="340"/>
      <c r="H41" s="471"/>
      <c r="I41" s="337"/>
    </row>
    <row r="42" spans="1:9" ht="15.75" thickBot="1">
      <c r="A42" s="474"/>
      <c r="B42" s="71" t="s">
        <v>9</v>
      </c>
      <c r="C42" s="561"/>
      <c r="D42" s="464"/>
      <c r="E42" s="475"/>
      <c r="F42" s="475"/>
      <c r="G42" s="475"/>
      <c r="H42" s="464"/>
      <c r="I42" s="476"/>
    </row>
  </sheetData>
  <mergeCells count="54">
    <mergeCell ref="A35:A42"/>
    <mergeCell ref="I37:I39"/>
    <mergeCell ref="G28:G29"/>
    <mergeCell ref="C27:I27"/>
    <mergeCell ref="H8:I9"/>
    <mergeCell ref="G25:G26"/>
    <mergeCell ref="E41:G42"/>
    <mergeCell ref="D16:D18"/>
    <mergeCell ref="C31:C33"/>
    <mergeCell ref="F8:F10"/>
    <mergeCell ref="G5:G7"/>
    <mergeCell ref="A5:A12"/>
    <mergeCell ref="G37:G39"/>
    <mergeCell ref="C37:D38"/>
    <mergeCell ref="E28:F29"/>
    <mergeCell ref="A28:A34"/>
    <mergeCell ref="D31:D33"/>
    <mergeCell ref="A21:A27"/>
    <mergeCell ref="G21:G23"/>
    <mergeCell ref="I21:I23"/>
    <mergeCell ref="A13:A20"/>
    <mergeCell ref="C8:C10"/>
    <mergeCell ref="B1:I3"/>
    <mergeCell ref="C13:I13"/>
    <mergeCell ref="C15:I15"/>
    <mergeCell ref="E5:E7"/>
    <mergeCell ref="F5:F7"/>
    <mergeCell ref="C24:D26"/>
    <mergeCell ref="C16:C18"/>
    <mergeCell ref="H40:H41"/>
    <mergeCell ref="H21:H23"/>
    <mergeCell ref="G32:H33"/>
    <mergeCell ref="I40:I41"/>
    <mergeCell ref="C28:D29"/>
    <mergeCell ref="F24:F26"/>
    <mergeCell ref="E21:E23"/>
    <mergeCell ref="I28:I30"/>
    <mergeCell ref="I31:I32"/>
    <mergeCell ref="H28:H30"/>
    <mergeCell ref="E32:F34"/>
    <mergeCell ref="C36:I36"/>
    <mergeCell ref="E37:F39"/>
    <mergeCell ref="C5:D7"/>
    <mergeCell ref="H24:H26"/>
    <mergeCell ref="E17:F18"/>
    <mergeCell ref="C21:D22"/>
    <mergeCell ref="D8:D9"/>
    <mergeCell ref="F22:F23"/>
    <mergeCell ref="I24:I25"/>
    <mergeCell ref="C19:C20"/>
    <mergeCell ref="E30:E31"/>
    <mergeCell ref="G17:I19"/>
    <mergeCell ref="H5:I6"/>
    <mergeCell ref="C14:I14"/>
  </mergeCells>
  <printOptions horizontalCentered="1" verticalCentered="1"/>
  <pageMargins left="0.11811023622047245" right="0.19685039370078741" top="0.15748031496062992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H18" sqref="H18"/>
    </sheetView>
  </sheetViews>
  <sheetFormatPr defaultRowHeight="15"/>
  <cols>
    <col min="1" max="1" width="4.85546875" customWidth="1"/>
    <col min="2" max="2" width="15.85546875" customWidth="1"/>
    <col min="3" max="3" width="21" customWidth="1"/>
    <col min="4" max="4" width="21.140625" customWidth="1"/>
    <col min="5" max="5" width="16" customWidth="1"/>
    <col min="8" max="8" width="24" customWidth="1"/>
    <col min="9" max="9" width="25.140625" customWidth="1"/>
  </cols>
  <sheetData>
    <row r="1" spans="1:13" ht="15" customHeight="1">
      <c r="A1" s="145" t="s">
        <v>177</v>
      </c>
      <c r="B1" s="146"/>
      <c r="C1" s="146"/>
      <c r="D1" s="146"/>
      <c r="E1" s="146"/>
    </row>
    <row r="2" spans="1:13">
      <c r="A2" s="145"/>
      <c r="B2" s="146"/>
      <c r="C2" s="146"/>
      <c r="D2" s="146"/>
      <c r="E2" s="146"/>
    </row>
    <row r="3" spans="1:13">
      <c r="A3" s="145"/>
      <c r="B3" s="146"/>
      <c r="C3" s="146"/>
      <c r="D3" s="146"/>
      <c r="E3" s="146"/>
    </row>
    <row r="4" spans="1:13" ht="15" customHeight="1" thickBot="1">
      <c r="A4" s="365" t="s">
        <v>178</v>
      </c>
      <c r="B4" s="366"/>
      <c r="C4" s="366"/>
      <c r="D4" s="366"/>
      <c r="E4" s="366"/>
      <c r="M4" s="10"/>
    </row>
    <row r="5" spans="1:13">
      <c r="B5" s="58"/>
      <c r="C5" s="369" t="s">
        <v>58</v>
      </c>
      <c r="D5" s="370"/>
      <c r="E5" s="59" t="s">
        <v>38</v>
      </c>
      <c r="G5" s="17"/>
      <c r="H5" s="17"/>
      <c r="I5" s="17"/>
      <c r="J5" s="17"/>
    </row>
    <row r="6" spans="1:13">
      <c r="B6" s="60" t="s">
        <v>65</v>
      </c>
      <c r="C6" s="371" t="s">
        <v>57</v>
      </c>
      <c r="D6" s="371"/>
      <c r="E6" s="61" t="s">
        <v>66</v>
      </c>
      <c r="G6" s="17"/>
      <c r="H6" s="17"/>
      <c r="I6" s="17"/>
      <c r="J6" s="17"/>
    </row>
    <row r="7" spans="1:13">
      <c r="B7" s="62" t="s">
        <v>110</v>
      </c>
      <c r="C7" s="367" t="s">
        <v>40</v>
      </c>
      <c r="D7" s="367"/>
      <c r="E7" s="61" t="s">
        <v>111</v>
      </c>
      <c r="G7" s="17"/>
      <c r="H7" s="17"/>
      <c r="I7" s="17"/>
      <c r="J7" s="17"/>
    </row>
    <row r="8" spans="1:13">
      <c r="B8" s="63" t="s">
        <v>112</v>
      </c>
      <c r="C8" s="367" t="s">
        <v>47</v>
      </c>
      <c r="D8" s="367"/>
      <c r="E8" s="61" t="s">
        <v>91</v>
      </c>
      <c r="G8" s="17"/>
      <c r="H8" s="17"/>
      <c r="I8" s="17"/>
      <c r="J8" s="17"/>
    </row>
    <row r="9" spans="1:13">
      <c r="B9" s="62" t="s">
        <v>113</v>
      </c>
      <c r="C9" s="367" t="s">
        <v>42</v>
      </c>
      <c r="D9" s="367"/>
      <c r="E9" s="61" t="s">
        <v>114</v>
      </c>
      <c r="G9" s="17"/>
      <c r="H9" s="17"/>
      <c r="I9" s="17"/>
      <c r="J9" s="17"/>
    </row>
    <row r="10" spans="1:13">
      <c r="B10" s="62" t="s">
        <v>115</v>
      </c>
      <c r="C10" s="367" t="s">
        <v>41</v>
      </c>
      <c r="D10" s="367"/>
      <c r="E10" s="61" t="s">
        <v>116</v>
      </c>
      <c r="G10" s="17"/>
      <c r="H10" s="17"/>
      <c r="I10" s="17"/>
      <c r="J10" s="17"/>
    </row>
    <row r="11" spans="1:13">
      <c r="B11" s="62" t="s">
        <v>117</v>
      </c>
      <c r="C11" s="367" t="s">
        <v>43</v>
      </c>
      <c r="D11" s="367"/>
      <c r="E11" s="61" t="s">
        <v>118</v>
      </c>
      <c r="G11" s="17"/>
      <c r="H11" s="17"/>
      <c r="I11" s="17"/>
      <c r="J11" s="17"/>
    </row>
    <row r="12" spans="1:13">
      <c r="B12" s="62" t="s">
        <v>119</v>
      </c>
      <c r="C12" s="367" t="s">
        <v>46</v>
      </c>
      <c r="D12" s="367"/>
      <c r="E12" s="61" t="s">
        <v>120</v>
      </c>
      <c r="G12" s="17"/>
      <c r="H12" s="17"/>
      <c r="I12" s="17"/>
      <c r="J12" s="17"/>
    </row>
    <row r="13" spans="1:13">
      <c r="B13" s="62" t="s">
        <v>121</v>
      </c>
      <c r="C13" s="367" t="s">
        <v>44</v>
      </c>
      <c r="D13" s="367"/>
      <c r="E13" s="64" t="s">
        <v>83</v>
      </c>
      <c r="G13" s="17"/>
      <c r="H13" s="17"/>
      <c r="I13" s="17"/>
      <c r="J13" s="17"/>
    </row>
    <row r="14" spans="1:13">
      <c r="B14" s="62" t="s">
        <v>122</v>
      </c>
      <c r="C14" s="368" t="s">
        <v>45</v>
      </c>
      <c r="D14" s="368"/>
      <c r="E14" s="61" t="s">
        <v>123</v>
      </c>
      <c r="G14" s="17"/>
      <c r="H14" s="17"/>
      <c r="I14" s="17"/>
      <c r="J14" s="17"/>
    </row>
    <row r="15" spans="1:13" ht="15.75" thickBot="1">
      <c r="B15" s="65" t="s">
        <v>124</v>
      </c>
      <c r="C15" s="364" t="s">
        <v>39</v>
      </c>
      <c r="D15" s="364"/>
      <c r="E15" s="66" t="s">
        <v>125</v>
      </c>
      <c r="G15" s="17"/>
      <c r="H15" s="17"/>
      <c r="I15" s="17"/>
      <c r="J15" s="17"/>
    </row>
    <row r="16" spans="1:13">
      <c r="G16" s="17"/>
      <c r="H16" s="17"/>
      <c r="I16" s="17"/>
      <c r="J16" s="17"/>
    </row>
    <row r="17" spans="7:10">
      <c r="G17" s="17"/>
      <c r="H17" s="17"/>
      <c r="I17" s="17"/>
      <c r="J17" s="17"/>
    </row>
    <row r="18" spans="7:10">
      <c r="G18" s="17"/>
      <c r="H18" s="17"/>
      <c r="I18" s="17"/>
      <c r="J18" s="17"/>
    </row>
    <row r="19" spans="7:10">
      <c r="G19" s="17"/>
      <c r="H19" s="17"/>
      <c r="I19" s="17"/>
      <c r="J19" s="17"/>
    </row>
  </sheetData>
  <mergeCells count="13">
    <mergeCell ref="A1:E3"/>
    <mergeCell ref="C15:D15"/>
    <mergeCell ref="A4:E4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30" sqref="D30"/>
    </sheetView>
  </sheetViews>
  <sheetFormatPr defaultRowHeight="15"/>
  <cols>
    <col min="1" max="1" width="14.140625" customWidth="1"/>
    <col min="2" max="3" width="19.42578125" style="2" customWidth="1"/>
    <col min="4" max="4" width="13.85546875" style="2" customWidth="1"/>
    <col min="5" max="5" width="3.28515625" style="2" customWidth="1"/>
    <col min="6" max="6" width="12.5703125" style="2" bestFit="1" customWidth="1"/>
    <col min="7" max="7" width="24.85546875" style="2" customWidth="1"/>
    <col min="8" max="8" width="17" style="2" customWidth="1"/>
    <col min="9" max="9" width="15.28515625" style="2" customWidth="1"/>
    <col min="10" max="12" width="19.42578125" style="2" customWidth="1"/>
  </cols>
  <sheetData>
    <row r="1" spans="1:14" s="2" customFormat="1" ht="15" customHeight="1">
      <c r="A1" s="205" t="s">
        <v>179</v>
      </c>
      <c r="B1" s="205"/>
      <c r="C1" s="205"/>
      <c r="D1" s="205"/>
      <c r="E1" s="205"/>
      <c r="F1" s="205"/>
      <c r="G1" s="205"/>
      <c r="H1" s="205"/>
      <c r="I1" s="205"/>
    </row>
    <row r="2" spans="1:14" s="2" customFormat="1">
      <c r="A2" s="205"/>
      <c r="B2" s="205"/>
      <c r="C2" s="205"/>
      <c r="D2" s="205"/>
      <c r="E2" s="205"/>
      <c r="F2" s="205"/>
      <c r="G2" s="205"/>
      <c r="H2" s="205"/>
      <c r="I2" s="205"/>
    </row>
    <row r="3" spans="1:14" s="2" customFormat="1">
      <c r="A3" s="146"/>
      <c r="B3" s="146"/>
      <c r="C3" s="146"/>
      <c r="D3" s="146"/>
      <c r="E3" s="146"/>
      <c r="F3" s="146"/>
      <c r="G3" s="146"/>
      <c r="H3" s="146"/>
      <c r="I3" s="146"/>
    </row>
    <row r="4" spans="1:14" ht="15.75" thickBot="1">
      <c r="A4" s="376" t="s">
        <v>180</v>
      </c>
      <c r="B4" s="376"/>
      <c r="C4" s="376"/>
      <c r="D4" s="376"/>
      <c r="E4" s="376"/>
      <c r="F4" s="376"/>
      <c r="G4" s="376"/>
      <c r="H4" s="376"/>
      <c r="I4" s="34"/>
      <c r="J4" s="15"/>
    </row>
    <row r="5" spans="1:14">
      <c r="A5" s="25"/>
      <c r="B5" s="26">
        <v>1</v>
      </c>
      <c r="C5" s="26">
        <v>2</v>
      </c>
      <c r="D5" s="26" t="s">
        <v>38</v>
      </c>
      <c r="E5" s="26"/>
      <c r="F5" s="26"/>
      <c r="G5" s="375">
        <v>3</v>
      </c>
      <c r="H5" s="375"/>
      <c r="I5" s="27" t="s">
        <v>38</v>
      </c>
      <c r="J5" s="18"/>
      <c r="K5" s="18"/>
      <c r="L5" s="18"/>
      <c r="M5" s="18"/>
      <c r="N5" s="18"/>
    </row>
    <row r="6" spans="1:14" ht="15.75" customHeight="1">
      <c r="A6" s="28" t="s">
        <v>65</v>
      </c>
      <c r="B6" s="374" t="s">
        <v>48</v>
      </c>
      <c r="C6" s="374"/>
      <c r="D6" s="20" t="s">
        <v>66</v>
      </c>
      <c r="E6" s="20"/>
      <c r="F6" s="19" t="s">
        <v>88</v>
      </c>
      <c r="G6" s="374" t="s">
        <v>54</v>
      </c>
      <c r="H6" s="374"/>
      <c r="I6" s="29" t="s">
        <v>89</v>
      </c>
      <c r="J6" s="18"/>
      <c r="K6" s="18"/>
      <c r="L6" s="18"/>
      <c r="M6" s="18"/>
      <c r="N6" s="18"/>
    </row>
    <row r="7" spans="1:14">
      <c r="A7" s="16" t="s">
        <v>67</v>
      </c>
      <c r="B7" s="374" t="s">
        <v>50</v>
      </c>
      <c r="C7" s="374"/>
      <c r="D7" s="23" t="s">
        <v>68</v>
      </c>
      <c r="E7" s="24"/>
      <c r="F7" s="19" t="s">
        <v>90</v>
      </c>
      <c r="G7" s="372" t="s">
        <v>48</v>
      </c>
      <c r="H7" s="372"/>
      <c r="I7" s="29" t="s">
        <v>91</v>
      </c>
      <c r="J7" s="18"/>
      <c r="K7" s="18"/>
      <c r="L7" s="18"/>
      <c r="M7" s="18"/>
      <c r="N7" s="18"/>
    </row>
    <row r="8" spans="1:14">
      <c r="A8" s="28" t="s">
        <v>69</v>
      </c>
      <c r="B8" s="374" t="s">
        <v>52</v>
      </c>
      <c r="C8" s="374"/>
      <c r="D8" s="20" t="s">
        <v>70</v>
      </c>
      <c r="E8" s="22"/>
      <c r="F8" s="19" t="s">
        <v>92</v>
      </c>
      <c r="G8" s="372" t="s">
        <v>49</v>
      </c>
      <c r="H8" s="372"/>
      <c r="I8" s="29" t="s">
        <v>93</v>
      </c>
      <c r="J8" s="18"/>
      <c r="K8" s="18"/>
      <c r="L8" s="18"/>
      <c r="M8" s="18"/>
      <c r="N8" s="18"/>
    </row>
    <row r="9" spans="1:14">
      <c r="A9" s="28" t="s">
        <v>71</v>
      </c>
      <c r="B9" s="374" t="s">
        <v>51</v>
      </c>
      <c r="C9" s="374"/>
      <c r="D9" s="20" t="s">
        <v>72</v>
      </c>
      <c r="E9" s="22"/>
      <c r="F9" s="22" t="s">
        <v>94</v>
      </c>
      <c r="G9" s="372" t="s">
        <v>56</v>
      </c>
      <c r="H9" s="372"/>
      <c r="I9" s="29" t="s">
        <v>95</v>
      </c>
      <c r="J9" s="18"/>
      <c r="K9" s="18"/>
      <c r="L9" s="18"/>
      <c r="M9" s="18"/>
      <c r="N9" s="18"/>
    </row>
    <row r="10" spans="1:14" ht="30.75" customHeight="1">
      <c r="A10" s="28" t="s">
        <v>73</v>
      </c>
      <c r="B10" s="372" t="s">
        <v>53</v>
      </c>
      <c r="C10" s="372"/>
      <c r="D10" s="20" t="s">
        <v>74</v>
      </c>
      <c r="E10" s="22"/>
      <c r="F10" s="19" t="s">
        <v>96</v>
      </c>
      <c r="G10" s="372" t="s">
        <v>59</v>
      </c>
      <c r="H10" s="372"/>
      <c r="I10" s="29" t="s">
        <v>97</v>
      </c>
      <c r="J10" s="18"/>
      <c r="K10" s="18"/>
      <c r="L10" s="18"/>
      <c r="M10" s="18"/>
      <c r="N10" s="18"/>
    </row>
    <row r="11" spans="1:14" ht="15.75" customHeight="1">
      <c r="A11" s="28" t="s">
        <v>75</v>
      </c>
      <c r="B11" s="372" t="s">
        <v>54</v>
      </c>
      <c r="C11" s="372"/>
      <c r="D11" s="20" t="s">
        <v>76</v>
      </c>
      <c r="E11" s="22"/>
      <c r="F11" s="19" t="s">
        <v>98</v>
      </c>
      <c r="G11" s="372" t="s">
        <v>53</v>
      </c>
      <c r="H11" s="372"/>
      <c r="I11" s="35" t="s">
        <v>99</v>
      </c>
      <c r="J11" s="18"/>
      <c r="K11" s="18"/>
      <c r="L11" s="18"/>
      <c r="M11" s="18"/>
      <c r="N11" s="18"/>
    </row>
    <row r="12" spans="1:14" ht="27" customHeight="1">
      <c r="A12" s="36" t="s">
        <v>77</v>
      </c>
      <c r="B12" s="374" t="s">
        <v>78</v>
      </c>
      <c r="C12" s="374"/>
      <c r="D12" s="23" t="s">
        <v>79</v>
      </c>
      <c r="E12" s="24"/>
      <c r="F12" s="19" t="s">
        <v>100</v>
      </c>
      <c r="G12" s="374" t="s">
        <v>50</v>
      </c>
      <c r="H12" s="374"/>
      <c r="I12" s="35" t="s">
        <v>101</v>
      </c>
      <c r="J12" s="18"/>
      <c r="K12" s="18"/>
      <c r="L12" s="18"/>
      <c r="M12" s="18"/>
      <c r="N12" s="18"/>
    </row>
    <row r="13" spans="1:14" ht="30.75" customHeight="1">
      <c r="A13" s="28" t="s">
        <v>80</v>
      </c>
      <c r="B13" s="374" t="s">
        <v>59</v>
      </c>
      <c r="C13" s="374"/>
      <c r="D13" s="20" t="s">
        <v>81</v>
      </c>
      <c r="E13" s="24"/>
      <c r="F13" s="19" t="s">
        <v>102</v>
      </c>
      <c r="G13" s="374" t="s">
        <v>78</v>
      </c>
      <c r="H13" s="374"/>
      <c r="I13" s="29" t="s">
        <v>103</v>
      </c>
      <c r="J13" s="18"/>
      <c r="K13" s="18"/>
      <c r="L13" s="18"/>
      <c r="M13" s="18"/>
      <c r="N13" s="18"/>
    </row>
    <row r="14" spans="1:14">
      <c r="A14" s="37" t="s">
        <v>82</v>
      </c>
      <c r="B14" s="374" t="s">
        <v>49</v>
      </c>
      <c r="C14" s="374"/>
      <c r="D14" s="20" t="s">
        <v>83</v>
      </c>
      <c r="E14" s="22"/>
      <c r="F14" s="21" t="s">
        <v>104</v>
      </c>
      <c r="G14" s="374" t="s">
        <v>55</v>
      </c>
      <c r="H14" s="374"/>
      <c r="I14" s="35" t="s">
        <v>105</v>
      </c>
      <c r="J14" s="18"/>
      <c r="K14" s="18"/>
      <c r="L14" s="18"/>
      <c r="M14" s="18"/>
      <c r="N14" s="18"/>
    </row>
    <row r="15" spans="1:14">
      <c r="A15" s="28" t="s">
        <v>84</v>
      </c>
      <c r="B15" s="374" t="s">
        <v>55</v>
      </c>
      <c r="C15" s="374"/>
      <c r="D15" s="20" t="s">
        <v>85</v>
      </c>
      <c r="E15" s="22"/>
      <c r="F15" s="19" t="s">
        <v>106</v>
      </c>
      <c r="G15" s="374" t="s">
        <v>51</v>
      </c>
      <c r="H15" s="374"/>
      <c r="I15" s="29" t="s">
        <v>107</v>
      </c>
      <c r="J15" s="18"/>
      <c r="K15" s="18"/>
      <c r="L15" s="18"/>
      <c r="M15" s="18"/>
      <c r="N15" s="18"/>
    </row>
    <row r="16" spans="1:14" ht="15.75" thickBot="1">
      <c r="A16" s="30" t="s">
        <v>86</v>
      </c>
      <c r="B16" s="373" t="s">
        <v>56</v>
      </c>
      <c r="C16" s="373"/>
      <c r="D16" s="31" t="s">
        <v>87</v>
      </c>
      <c r="E16" s="38"/>
      <c r="F16" s="32" t="s">
        <v>108</v>
      </c>
      <c r="G16" s="373" t="s">
        <v>52</v>
      </c>
      <c r="H16" s="373"/>
      <c r="I16" s="33" t="s">
        <v>109</v>
      </c>
      <c r="J16" s="18"/>
      <c r="K16" s="18"/>
      <c r="L16" s="18"/>
      <c r="M16" s="18"/>
      <c r="N16" s="18"/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J17" s="18"/>
      <c r="K17" s="18"/>
      <c r="L17" s="18"/>
      <c r="M17" s="18"/>
      <c r="N17" s="18"/>
    </row>
    <row r="18" spans="1:14">
      <c r="A18" s="15"/>
      <c r="B18" s="15"/>
      <c r="C18" s="15"/>
      <c r="D18" s="15"/>
      <c r="E18" s="15"/>
      <c r="F18" s="15"/>
      <c r="G18" s="15"/>
      <c r="H18" s="15"/>
      <c r="I18" s="15"/>
      <c r="J18" s="18"/>
      <c r="K18" s="18"/>
      <c r="L18" s="18"/>
      <c r="M18" s="18"/>
      <c r="N18" s="18"/>
    </row>
    <row r="19" spans="1:14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4">
      <c r="A20" s="15"/>
      <c r="B20" s="15"/>
      <c r="C20" s="15"/>
      <c r="D20" s="15"/>
      <c r="E20" s="15"/>
      <c r="F20" s="15"/>
      <c r="G20" s="15"/>
      <c r="H20" s="15"/>
      <c r="I20" s="15"/>
      <c r="J20" s="15"/>
      <c r="L20" s="2">
        <f>-M21</f>
        <v>0</v>
      </c>
    </row>
  </sheetData>
  <mergeCells count="25">
    <mergeCell ref="G5:H5"/>
    <mergeCell ref="G11:H11"/>
    <mergeCell ref="B15:C15"/>
    <mergeCell ref="G15:H15"/>
    <mergeCell ref="A4:H4"/>
    <mergeCell ref="B12:C12"/>
    <mergeCell ref="B6:C6"/>
    <mergeCell ref="G6:H6"/>
    <mergeCell ref="B13:C13"/>
    <mergeCell ref="G8:H8"/>
    <mergeCell ref="G9:H9"/>
    <mergeCell ref="B10:C10"/>
    <mergeCell ref="G10:H10"/>
    <mergeCell ref="B16:C16"/>
    <mergeCell ref="G16:H16"/>
    <mergeCell ref="A1:I3"/>
    <mergeCell ref="B11:C11"/>
    <mergeCell ref="G12:H12"/>
    <mergeCell ref="G13:H13"/>
    <mergeCell ref="B14:C14"/>
    <mergeCell ref="G14:H14"/>
    <mergeCell ref="B7:C7"/>
    <mergeCell ref="G7:H7"/>
    <mergeCell ref="B8:C8"/>
    <mergeCell ref="B9:C9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 სემესტრი</vt:lpstr>
      <vt:lpstr>II სემესტრი</vt:lpstr>
      <vt:lpstr>III სემესტრი</vt:lpstr>
      <vt:lpstr>IV სემესტრი</vt:lpstr>
      <vt:lpstr>V  სემესტრი</vt:lpstr>
      <vt:lpstr>VI  სემ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2019-02-28T16:57:29Z</cp:lastPrinted>
  <dcterms:created xsi:type="dcterms:W3CDTF">2012-06-21T14:37:01Z</dcterms:created>
  <dcterms:modified xsi:type="dcterms:W3CDTF">2019-02-28T17:01:19Z</dcterms:modified>
</cp:coreProperties>
</file>